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組織フォルダ\050 保健部\030 子育て支援課\H5 固有文書\02次世代\★子ども・子育て会議\02_会議\R07_子ども・子育て会議\R070703_第１回会議\02_当日準備\"/>
    </mc:Choice>
  </mc:AlternateContent>
  <xr:revisionPtr revIDLastSave="0" documentId="13_ncr:1_{29B2734F-6273-4EDA-AABE-6573646CDC4B}" xr6:coauthVersionLast="47" xr6:coauthVersionMax="47" xr10:uidLastSave="{00000000-0000-0000-0000-000000000000}"/>
  <bookViews>
    <workbookView xWindow="28680" yWindow="-120" windowWidth="29040" windowHeight="15720" tabRatio="594" xr2:uid="{00000000-000D-0000-FFFF-FFFF00000000}"/>
  </bookViews>
  <sheets>
    <sheet name="事業調査シート" sheetId="10" r:id="rId1"/>
    <sheet name="Sheet1" sheetId="5" state="hidden" r:id="rId2"/>
    <sheet name="第２期体系" sheetId="3" state="hidden" r:id="rId3"/>
    <sheet name="第３期体系 (案)" sheetId="9" state="hidden" r:id="rId4"/>
    <sheet name="施策の体系" sheetId="2" state="hidden" r:id="rId5"/>
  </sheets>
  <definedNames>
    <definedName name="_xlnm._FilterDatabase" localSheetId="0" hidden="1">事業調査シート!$A$2:$R$149</definedName>
    <definedName name="_xlnm._FilterDatabase" localSheetId="2" hidden="1">第２期体系!$A$5:$K$147</definedName>
    <definedName name="_xlnm.Print_Area" localSheetId="2">第２期体系!$B$1:$J$147</definedName>
    <definedName name="_xlnm.Print_Titles" localSheetId="0">事業調査シート!$1:$2</definedName>
    <definedName name="基本目標１">施策の体系!$B$4:$B$5</definedName>
    <definedName name="基本目標２">施策の体系!$C$4:$C$8</definedName>
    <definedName name="基本目標３">施策の体系!$D$4:$D$6</definedName>
    <definedName name="基本目標４">施策の体系!$E$4:$E$6</definedName>
    <definedName name="基本目標５">施策の体系!$F$4:$F$6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9" l="1"/>
  <c r="G4" i="9"/>
  <c r="G5" i="9"/>
  <c r="G6" i="9"/>
  <c r="G7" i="9"/>
  <c r="G8" i="9"/>
  <c r="G9" i="9"/>
  <c r="G10" i="9"/>
  <c r="G11" i="9"/>
  <c r="G12" i="9"/>
  <c r="G13" i="9"/>
  <c r="G14" i="9"/>
  <c r="G15" i="9"/>
  <c r="G16" i="9"/>
  <c r="G17" i="9"/>
  <c r="G18" i="9"/>
  <c r="G19" i="9"/>
  <c r="G20" i="9"/>
  <c r="G21" i="9"/>
  <c r="G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tc={D0A0F00C-7778-4142-9852-65AD65781D0F}</author>
    <author>tc={DA6B6317-E573-4F17-8560-E4766438CFA3}</author>
    <author>市川　宝生</author>
  </authors>
  <commentList>
    <comment ref="Q27" authorId="0" shapeId="0" xr:uid="{D0A0F00C-7778-4142-9852-65AD65781D0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再掲部分では「拡大」となっている。</t>
      </text>
    </comment>
    <comment ref="P132" authorId="1" shapeId="0" xr:uid="{DA6B6317-E573-4F17-8560-E4766438CFA3}">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若泉運動公園：園路修繕、駐車場整備
本庄総合公園：遊具設置
遊具更新
1日の出公園
2若泉第二公園
3柏公園
4けやき公園
5見福公園
6ねむのき公園
7くるみ公園
8どんぐり公園
9さくら公園
10四季の里第一公園
11ポニー公園
12朝日町なかよし公園
13東今井小公園
14もみのき公園
15児玉児童公園
16下町児童公園
17蛭川農村公園
18いまい台北公園
19若泉運動公園
トイレ設置
1城下公園
2本庄総合公園（わんぱーく）
3吉田林児童公園
4共栄公園
</t>
      </text>
    </comment>
    <comment ref="N144" authorId="2" shapeId="0" xr:uid="{FF815C3E-4988-40AF-8BBA-A2BFD77E8D08}">
      <text>
        <r>
          <rPr>
            <b/>
            <sz val="9"/>
            <color indexed="81"/>
            <rFont val="MS P ゴシック"/>
            <family val="3"/>
            <charset val="128"/>
          </rPr>
          <t>子ども１１０番
　１００９件
スクールガードリーダー　１２名</t>
        </r>
      </text>
    </comment>
  </commentList>
</comments>
</file>

<file path=xl/sharedStrings.xml><?xml version="1.0" encoding="utf-8"?>
<sst xmlns="http://schemas.openxmlformats.org/spreadsheetml/2006/main" count="2218" uniqueCount="1041">
  <si>
    <t>小学校新１年生になる幼児を対象に、健康診断・知的発達検査・ことばの検査等を実施し、その診断結果に基づき、治療の勧告、助言等就学に関し適切な指導を行います。</t>
  </si>
  <si>
    <t>延長保育事業</t>
    <rPh sb="0" eb="2">
      <t>エンチョウ</t>
    </rPh>
    <rPh sb="2" eb="4">
      <t>ホイク</t>
    </rPh>
    <rPh sb="4" eb="6">
      <t>ジギョウ</t>
    </rPh>
    <phoneticPr fontId="2"/>
  </si>
  <si>
    <t>学校教育における「食育」推進事業</t>
    <rPh sb="0" eb="2">
      <t>ガッコウ</t>
    </rPh>
    <rPh sb="2" eb="4">
      <t>キョウイク</t>
    </rPh>
    <rPh sb="9" eb="11">
      <t>ショクイク</t>
    </rPh>
    <rPh sb="12" eb="14">
      <t>スイシン</t>
    </rPh>
    <rPh sb="14" eb="16">
      <t>ジギョウ</t>
    </rPh>
    <phoneticPr fontId="2"/>
  </si>
  <si>
    <t>ひとり親家庭等医療費支給事業</t>
    <rPh sb="3" eb="4">
      <t>オヤ</t>
    </rPh>
    <rPh sb="4" eb="6">
      <t>カテイ</t>
    </rPh>
    <rPh sb="6" eb="7">
      <t>トウ</t>
    </rPh>
    <rPh sb="7" eb="10">
      <t>イリョウヒ</t>
    </rPh>
    <rPh sb="10" eb="12">
      <t>シキュウ</t>
    </rPh>
    <rPh sb="12" eb="14">
      <t>ジギョウ</t>
    </rPh>
    <phoneticPr fontId="2"/>
  </si>
  <si>
    <t>基本目標</t>
    <rPh sb="0" eb="2">
      <t>キホン</t>
    </rPh>
    <rPh sb="2" eb="4">
      <t>モクヒョウ</t>
    </rPh>
    <phoneticPr fontId="2"/>
  </si>
  <si>
    <t>学校教育課程において給食指導や教科等を通して、子どもたちに食と健康との関連を身につけさせていきます。</t>
  </si>
  <si>
    <t>交通の利便性・安全性の確保</t>
    <rPh sb="0" eb="2">
      <t>コウツウ</t>
    </rPh>
    <rPh sb="3" eb="5">
      <t>リベン</t>
    </rPh>
    <rPh sb="5" eb="6">
      <t>セイ</t>
    </rPh>
    <rPh sb="7" eb="10">
      <t>アンゼンセイ</t>
    </rPh>
    <rPh sb="11" eb="13">
      <t>カクホ</t>
    </rPh>
    <phoneticPr fontId="2"/>
  </si>
  <si>
    <t>保護者の世帯所得の状況等を勘案して、特定教育、保育施設等に対して保護者が支払うべき日用品、文房具その他の教育・保育に必要な物品の購入に要する費用または行事への参加に要する費用、副食費等を助成します。</t>
  </si>
  <si>
    <t>基本目標１</t>
    <rPh sb="0" eb="2">
      <t>キホン</t>
    </rPh>
    <rPh sb="2" eb="4">
      <t>モクヒョウ</t>
    </rPh>
    <phoneticPr fontId="2"/>
  </si>
  <si>
    <t>ファミリー・サポート・センター事業</t>
    <rPh sb="15" eb="17">
      <t>ジギョウ</t>
    </rPh>
    <phoneticPr fontId="2"/>
  </si>
  <si>
    <t>児童虐待防止対策の充実</t>
    <rPh sb="0" eb="2">
      <t>ジドウ</t>
    </rPh>
    <rPh sb="2" eb="4">
      <t>ギャクタイ</t>
    </rPh>
    <rPh sb="4" eb="6">
      <t>ボウシ</t>
    </rPh>
    <rPh sb="6" eb="8">
      <t>タイサク</t>
    </rPh>
    <rPh sb="9" eb="11">
      <t>ジュウジツ</t>
    </rPh>
    <phoneticPr fontId="2"/>
  </si>
  <si>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2"/>
  </si>
  <si>
    <t>1-3</t>
  </si>
  <si>
    <t>老人クラブ活動育成事業</t>
    <rPh sb="0" eb="2">
      <t>ロウジン</t>
    </rPh>
    <rPh sb="5" eb="7">
      <t>カツドウ</t>
    </rPh>
    <rPh sb="7" eb="9">
      <t>イクセイ</t>
    </rPh>
    <rPh sb="9" eb="11">
      <t>ジギョウ</t>
    </rPh>
    <phoneticPr fontId="2"/>
  </si>
  <si>
    <t>基本施策</t>
    <rPh sb="0" eb="2">
      <t>キホン</t>
    </rPh>
    <rPh sb="2" eb="4">
      <t>シサク</t>
    </rPh>
    <phoneticPr fontId="2"/>
  </si>
  <si>
    <t>4-2　子ども・子育て支援事業のサービス提供体制の確保</t>
    <rPh sb="4" eb="5">
      <t>コ</t>
    </rPh>
    <rPh sb="8" eb="10">
      <t>コソダ</t>
    </rPh>
    <rPh sb="11" eb="13">
      <t>シエン</t>
    </rPh>
    <rPh sb="13" eb="15">
      <t>ジギョウ</t>
    </rPh>
    <rPh sb="20" eb="22">
      <t>テイキョウ</t>
    </rPh>
    <rPh sb="22" eb="24">
      <t>タイセイ</t>
    </rPh>
    <rPh sb="25" eb="27">
      <t>カクホ</t>
    </rPh>
    <phoneticPr fontId="18"/>
  </si>
  <si>
    <t>①支援した中学生の高校進学率
②支援した高校生の進路決定率</t>
    <rPh sb="1" eb="3">
      <t>シエン</t>
    </rPh>
    <rPh sb="5" eb="8">
      <t>チュウガクセイ</t>
    </rPh>
    <rPh sb="9" eb="11">
      <t>コウコウ</t>
    </rPh>
    <rPh sb="11" eb="14">
      <t>シンガクリツ</t>
    </rPh>
    <rPh sb="16" eb="18">
      <t>シエン</t>
    </rPh>
    <rPh sb="20" eb="23">
      <t>コウコウセイ</t>
    </rPh>
    <rPh sb="24" eb="26">
      <t>シンロ</t>
    </rPh>
    <rPh sb="26" eb="29">
      <t>ケッテイリツ</t>
    </rPh>
    <phoneticPr fontId="2"/>
  </si>
  <si>
    <t>家庭外で働くことが困難な市民に内職情報の提供を行います。</t>
  </si>
  <si>
    <t>乳幼児を連れて外出した保護者が、オムツ交換や授乳に困ったときに気軽に立ち寄ってもらい、オムツ交換や授乳場所、ミルクをつくるお湯を、まち中の施設（駅）において提供し、気軽に外出できるように子育て家庭をまちぐるみで応援します。</t>
  </si>
  <si>
    <t>市内の公立４中学校の２年生に原爆投下による悲劇を知ってもらい、恒久平和の尊さを認識してもらうことで、戦争や核兵器のない世界をつくる心を育てる青少年平和学習を実施します。</t>
  </si>
  <si>
    <t>労働時間の短縮啓発事業</t>
    <rPh sb="0" eb="2">
      <t>ロウドウ</t>
    </rPh>
    <rPh sb="2" eb="4">
      <t>ジカン</t>
    </rPh>
    <rPh sb="5" eb="7">
      <t>タンシュク</t>
    </rPh>
    <rPh sb="7" eb="9">
      <t>ケイハツ</t>
    </rPh>
    <rPh sb="9" eb="11">
      <t>ジギョウ</t>
    </rPh>
    <phoneticPr fontId="2"/>
  </si>
  <si>
    <t>乳幼児歯科健康診査・歯科健康相談事業</t>
    <rPh sb="0" eb="3">
      <t>ニュウヨウジ</t>
    </rPh>
    <rPh sb="3" eb="5">
      <t>シカ</t>
    </rPh>
    <rPh sb="5" eb="7">
      <t>ケンコウ</t>
    </rPh>
    <rPh sb="7" eb="9">
      <t>シンサ</t>
    </rPh>
    <rPh sb="10" eb="12">
      <t>シカ</t>
    </rPh>
    <rPh sb="12" eb="14">
      <t>ケンコウ</t>
    </rPh>
    <rPh sb="14" eb="16">
      <t>ソウダン</t>
    </rPh>
    <rPh sb="16" eb="18">
      <t>ジギョウ</t>
    </rPh>
    <phoneticPr fontId="2"/>
  </si>
  <si>
    <t>受給者数</t>
    <rPh sb="0" eb="3">
      <t>ジュキュウシャ</t>
    </rPh>
    <rPh sb="3" eb="4">
      <t>スウ</t>
    </rPh>
    <phoneticPr fontId="2"/>
  </si>
  <si>
    <t>有効な資格や技能の取得ができるよう、情報の提供を行います。</t>
  </si>
  <si>
    <t>障害児保育事業</t>
    <rPh sb="0" eb="2">
      <t>ショウガイ</t>
    </rPh>
    <rPh sb="2" eb="3">
      <t>ジ</t>
    </rPh>
    <rPh sb="3" eb="5">
      <t>ホイク</t>
    </rPh>
    <rPh sb="5" eb="7">
      <t>ジギョウ</t>
    </rPh>
    <phoneticPr fontId="2"/>
  </si>
  <si>
    <t>利用者支援事業</t>
    <rPh sb="0" eb="3">
      <t>リヨウシャ</t>
    </rPh>
    <rPh sb="3" eb="5">
      <t>シエン</t>
    </rPh>
    <rPh sb="5" eb="7">
      <t>ジギョウ</t>
    </rPh>
    <phoneticPr fontId="2"/>
  </si>
  <si>
    <t>学校教育課</t>
    <rPh sb="0" eb="2">
      <t>ガッコウ</t>
    </rPh>
    <rPh sb="2" eb="4">
      <t>キョウイク</t>
    </rPh>
    <rPh sb="4" eb="5">
      <t>カ</t>
    </rPh>
    <phoneticPr fontId="2"/>
  </si>
  <si>
    <t>民間保育所運営改善等助成事業</t>
    <rPh sb="0" eb="2">
      <t>ミンカン</t>
    </rPh>
    <rPh sb="2" eb="4">
      <t>ホイク</t>
    </rPh>
    <rPh sb="4" eb="5">
      <t>ショ</t>
    </rPh>
    <rPh sb="5" eb="7">
      <t>ウンエイ</t>
    </rPh>
    <rPh sb="7" eb="9">
      <t>カイゼン</t>
    </rPh>
    <rPh sb="9" eb="10">
      <t>トウ</t>
    </rPh>
    <rPh sb="10" eb="12">
      <t>ジョセイ</t>
    </rPh>
    <rPh sb="12" eb="14">
      <t>ジギョウ</t>
    </rPh>
    <phoneticPr fontId="2"/>
  </si>
  <si>
    <t>担当課</t>
    <rPh sb="0" eb="3">
      <t>タントウカ</t>
    </rPh>
    <phoneticPr fontId="2"/>
  </si>
  <si>
    <t>10か月児：96.0
２歳児：95.4
５歳児：94.7</t>
  </si>
  <si>
    <t>児童センター運営事業</t>
    <rPh sb="0" eb="2">
      <t>ジドウ</t>
    </rPh>
    <rPh sb="6" eb="8">
      <t>ウンエイ</t>
    </rPh>
    <rPh sb="8" eb="10">
      <t>ジギョウ</t>
    </rPh>
    <phoneticPr fontId="2"/>
  </si>
  <si>
    <t>一人ひとりがその個性や能力を発揮しながら、ともに協力し、社会の様々な分野でいきいきと活動することのできる環境づくりに向けて、各種事業を実施します。</t>
  </si>
  <si>
    <t>基本目標５</t>
    <rPh sb="0" eb="2">
      <t>キホン</t>
    </rPh>
    <rPh sb="2" eb="4">
      <t>モクヒョウ</t>
    </rPh>
    <phoneticPr fontId="2"/>
  </si>
  <si>
    <t>地域の多様な体験を持つ人の話を聞くことで、中学生に豊かな心を育むことで、広い意味でのキャリア教育を行うことができた。</t>
    <rPh sb="0" eb="2">
      <t>チイキ</t>
    </rPh>
    <rPh sb="3" eb="5">
      <t>タヨウ</t>
    </rPh>
    <rPh sb="6" eb="8">
      <t>タイケン</t>
    </rPh>
    <rPh sb="9" eb="10">
      <t>モ</t>
    </rPh>
    <rPh sb="11" eb="12">
      <t>ヒト</t>
    </rPh>
    <rPh sb="13" eb="14">
      <t>ハナシ</t>
    </rPh>
    <rPh sb="15" eb="16">
      <t>キ</t>
    </rPh>
    <rPh sb="21" eb="24">
      <t>チュウガクセイ</t>
    </rPh>
    <rPh sb="25" eb="26">
      <t>ユタ</t>
    </rPh>
    <rPh sb="28" eb="29">
      <t>ココロ</t>
    </rPh>
    <rPh sb="30" eb="31">
      <t>ハグク</t>
    </rPh>
    <rPh sb="36" eb="37">
      <t>ヒロ</t>
    </rPh>
    <rPh sb="38" eb="40">
      <t>イミ</t>
    </rPh>
    <rPh sb="46" eb="48">
      <t>キョウイク</t>
    </rPh>
    <rPh sb="49" eb="50">
      <t>オコナ</t>
    </rPh>
    <phoneticPr fontId="2"/>
  </si>
  <si>
    <t>延べ参加人数</t>
    <rPh sb="0" eb="1">
      <t>ノ</t>
    </rPh>
    <rPh sb="2" eb="4">
      <t>サンカ</t>
    </rPh>
    <rPh sb="4" eb="6">
      <t>ニンズウ</t>
    </rPh>
    <phoneticPr fontId="2"/>
  </si>
  <si>
    <t>2-3　経済的支援と保護者の就労支援の充実</t>
    <rPh sb="4" eb="7">
      <t>ケイザイテキ</t>
    </rPh>
    <rPh sb="7" eb="9">
      <t>シエン</t>
    </rPh>
    <rPh sb="10" eb="13">
      <t>ホゴシャ</t>
    </rPh>
    <rPh sb="14" eb="16">
      <t>シュウロウ</t>
    </rPh>
    <rPh sb="16" eb="18">
      <t>シエン</t>
    </rPh>
    <rPh sb="19" eb="21">
      <t>ジュウジツ</t>
    </rPh>
    <phoneticPr fontId="18"/>
  </si>
  <si>
    <t>特定者用JR定期乗車券割引制度</t>
    <rPh sb="0" eb="2">
      <t>トクテイ</t>
    </rPh>
    <rPh sb="2" eb="3">
      <t>シャ</t>
    </rPh>
    <rPh sb="3" eb="4">
      <t>ヨウ</t>
    </rPh>
    <rPh sb="6" eb="8">
      <t>テイキ</t>
    </rPh>
    <rPh sb="8" eb="11">
      <t>ジョウシャケン</t>
    </rPh>
    <rPh sb="11" eb="13">
      <t>ワリビキ</t>
    </rPh>
    <rPh sb="13" eb="15">
      <t>セイド</t>
    </rPh>
    <phoneticPr fontId="2"/>
  </si>
  <si>
    <t>登録数</t>
    <rPh sb="0" eb="3">
      <t>トウロクスウ</t>
    </rPh>
    <phoneticPr fontId="2"/>
  </si>
  <si>
    <t>環境推進課</t>
    <rPh sb="0" eb="2">
      <t>カンキョウ</t>
    </rPh>
    <rPh sb="2" eb="4">
      <t>スイシン</t>
    </rPh>
    <rPh sb="4" eb="5">
      <t>カ</t>
    </rPh>
    <phoneticPr fontId="2"/>
  </si>
  <si>
    <t>本庄市立中学校開放講座</t>
    <rPh sb="0" eb="2">
      <t>ホンジョウ</t>
    </rPh>
    <rPh sb="2" eb="4">
      <t>シリツ</t>
    </rPh>
    <rPh sb="4" eb="7">
      <t>チュウガッコウ</t>
    </rPh>
    <rPh sb="7" eb="9">
      <t>カイホウ</t>
    </rPh>
    <rPh sb="9" eb="11">
      <t>コウザ</t>
    </rPh>
    <phoneticPr fontId="2"/>
  </si>
  <si>
    <t>児童を交通事故から守るため、小学生及び就学予定の児童を対象に歩行の仕方、自転車の乗り方・ヘルメットの着用等を各小学校や保育所、幼稚園を巡回して、交通安全教室を実施します。</t>
  </si>
  <si>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2"/>
  </si>
  <si>
    <t>スポーツ少年団育成事業</t>
    <rPh sb="4" eb="7">
      <t>ショウネンダン</t>
    </rPh>
    <rPh sb="7" eb="9">
      <t>イクセイ</t>
    </rPh>
    <rPh sb="9" eb="11">
      <t>ジギョウ</t>
    </rPh>
    <phoneticPr fontId="2"/>
  </si>
  <si>
    <t>男女共同参画推進事業</t>
    <rPh sb="0" eb="2">
      <t>ダンジョ</t>
    </rPh>
    <rPh sb="2" eb="4">
      <t>キョウドウ</t>
    </rPh>
    <rPh sb="4" eb="6">
      <t>サンカク</t>
    </rPh>
    <rPh sb="6" eb="8">
      <t>スイシン</t>
    </rPh>
    <rPh sb="8" eb="10">
      <t>ジギョウ</t>
    </rPh>
    <phoneticPr fontId="2"/>
  </si>
  <si>
    <t>保育人材確保事業</t>
  </si>
  <si>
    <t>人</t>
  </si>
  <si>
    <t>単位</t>
    <rPh sb="0" eb="2">
      <t>タンイ</t>
    </rPh>
    <phoneticPr fontId="2"/>
  </si>
  <si>
    <t>学校教育課・子育て支援課</t>
    <rPh sb="0" eb="2">
      <t>ガッコウ</t>
    </rPh>
    <rPh sb="2" eb="4">
      <t>キョウイク</t>
    </rPh>
    <rPh sb="4" eb="5">
      <t>カ</t>
    </rPh>
    <rPh sb="6" eb="8">
      <t>コソダ</t>
    </rPh>
    <rPh sb="9" eb="12">
      <t>シエンカ</t>
    </rPh>
    <phoneticPr fontId="2"/>
  </si>
  <si>
    <t>道路照明灯・道路反射鏡・区画線・ガードレール等の整備を行い、交通事故の防止を図ります。また、市民から寄せられた信号機の設置、速度抑止施策の実施などをとりまとめ、警察署へ要望します。</t>
  </si>
  <si>
    <t>ショートステイ事業</t>
    <rPh sb="7" eb="9">
      <t>ジギョウ</t>
    </rPh>
    <phoneticPr fontId="2"/>
  </si>
  <si>
    <t>本庄市民生委員・児童委員協議会</t>
    <rPh sb="0" eb="3">
      <t>ホンジョウシ</t>
    </rPh>
    <rPh sb="3" eb="5">
      <t>ミンセイ</t>
    </rPh>
    <rPh sb="5" eb="7">
      <t>イイン</t>
    </rPh>
    <rPh sb="8" eb="10">
      <t>ジドウ</t>
    </rPh>
    <rPh sb="10" eb="12">
      <t>イイン</t>
    </rPh>
    <rPh sb="12" eb="15">
      <t>キョウギカイ</t>
    </rPh>
    <phoneticPr fontId="2"/>
  </si>
  <si>
    <t>障害児利用者数</t>
    <rPh sb="0" eb="2">
      <t>ショウガイ</t>
    </rPh>
    <rPh sb="2" eb="3">
      <t>ジ</t>
    </rPh>
    <rPh sb="3" eb="5">
      <t>リヨウ</t>
    </rPh>
    <rPh sb="5" eb="6">
      <t>シャ</t>
    </rPh>
    <rPh sb="6" eb="7">
      <t>スウ</t>
    </rPh>
    <phoneticPr fontId="2"/>
  </si>
  <si>
    <t>母子家庭等自立支援給付金等支給事業</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phoneticPr fontId="2"/>
  </si>
  <si>
    <t>こども環境教室</t>
    <rPh sb="3" eb="5">
      <t>カンキョウ</t>
    </rPh>
    <rPh sb="5" eb="7">
      <t>キョウシツ</t>
    </rPh>
    <phoneticPr fontId="2"/>
  </si>
  <si>
    <t>児童発達支援等の利用者負担を無償化します。</t>
  </si>
  <si>
    <t>人</t>
    <rPh sb="0" eb="1">
      <t>ヒト</t>
    </rPh>
    <phoneticPr fontId="2"/>
  </si>
  <si>
    <t>計画に基づき実施できました。</t>
  </si>
  <si>
    <t>子育て支援ネットワーク推進事業</t>
    <rPh sb="0" eb="2">
      <t>コソダ</t>
    </rPh>
    <rPh sb="3" eb="5">
      <t>シエン</t>
    </rPh>
    <rPh sb="11" eb="13">
      <t>スイシン</t>
    </rPh>
    <rPh sb="13" eb="15">
      <t>ジギョウ</t>
    </rPh>
    <phoneticPr fontId="2"/>
  </si>
  <si>
    <t>在宅重症心身障害児等レスパイトケア事業補助金</t>
  </si>
  <si>
    <t>障害がある児童が、必要な補装具及び日常生活用具の購入等をした際の費用を支給します。</t>
  </si>
  <si>
    <t>休日保育事業</t>
    <rPh sb="0" eb="2">
      <t>キュウジツ</t>
    </rPh>
    <rPh sb="2" eb="4">
      <t>ホイク</t>
    </rPh>
    <rPh sb="4" eb="6">
      <t>ジギョウ</t>
    </rPh>
    <phoneticPr fontId="2"/>
  </si>
  <si>
    <t>妊娠・出産について学ぶことで安心して出産に臨めるようにします。また、場の提供が友達づくりへの一助となり、孤立した育児にならないよう支援していきます。</t>
  </si>
  <si>
    <t>校</t>
    <rPh sb="0" eb="1">
      <t>コウ</t>
    </rPh>
    <phoneticPr fontId="2"/>
  </si>
  <si>
    <t>赤ちゃんの駅事業</t>
    <rPh sb="0" eb="1">
      <t>アカ</t>
    </rPh>
    <rPh sb="5" eb="6">
      <t>エキ</t>
    </rPh>
    <rPh sb="6" eb="8">
      <t>ジギョウ</t>
    </rPh>
    <phoneticPr fontId="2"/>
  </si>
  <si>
    <t>小児二次救急運営事業</t>
    <rPh sb="0" eb="2">
      <t>ショウニ</t>
    </rPh>
    <rPh sb="2" eb="4">
      <t>ニジ</t>
    </rPh>
    <rPh sb="4" eb="6">
      <t>キュウキュウ</t>
    </rPh>
    <rPh sb="6" eb="8">
      <t>ウンエイ</t>
    </rPh>
    <rPh sb="8" eb="10">
      <t>ジギョウ</t>
    </rPh>
    <phoneticPr fontId="2"/>
  </si>
  <si>
    <t>子どもの学習支援事業</t>
    <rPh sb="0" eb="1">
      <t>コ</t>
    </rPh>
    <rPh sb="4" eb="6">
      <t>ガクシュウ</t>
    </rPh>
    <rPh sb="6" eb="8">
      <t>シエン</t>
    </rPh>
    <rPh sb="8" eb="10">
      <t>ジギョウ</t>
    </rPh>
    <phoneticPr fontId="2"/>
  </si>
  <si>
    <t>医療的ケアが必要な重症心身障害児等を介護する家族の負担軽減を図るため、レスパイトケア事業を実施する事業者に対し、補助金を交付することでレスパイトケアの利用促進を図ります。</t>
  </si>
  <si>
    <t>基本目標２</t>
    <rPh sb="0" eb="2">
      <t>キホン</t>
    </rPh>
    <rPh sb="2" eb="4">
      <t>モクヒョウ</t>
    </rPh>
    <phoneticPr fontId="2"/>
  </si>
  <si>
    <t>基本目標３</t>
    <rPh sb="0" eb="2">
      <t>キホン</t>
    </rPh>
    <rPh sb="2" eb="4">
      <t>モクヒョウ</t>
    </rPh>
    <phoneticPr fontId="2"/>
  </si>
  <si>
    <t>施策の方向性</t>
    <rPh sb="0" eb="2">
      <t>シサク</t>
    </rPh>
    <rPh sb="3" eb="6">
      <t>ホウコウセイ</t>
    </rPh>
    <phoneticPr fontId="2"/>
  </si>
  <si>
    <t>基本目標４</t>
    <rPh sb="0" eb="2">
      <t>キホン</t>
    </rPh>
    <rPh sb="2" eb="4">
      <t>モクヒョウ</t>
    </rPh>
    <phoneticPr fontId="2"/>
  </si>
  <si>
    <t>在宅当番医制運営事業</t>
  </si>
  <si>
    <t>人形劇や寸劇を通して、いじめや連れ去りなどの犯罪から自ら身を守ることを学ぶCAPプログラムの活用について、学校や幼稚園、保育所（園）などの関係機関と連携し検討していきます。</t>
  </si>
  <si>
    <t>養育支援訪問事業</t>
    <rPh sb="0" eb="2">
      <t>ヨウイク</t>
    </rPh>
    <rPh sb="2" eb="4">
      <t>シエン</t>
    </rPh>
    <rPh sb="4" eb="6">
      <t>ホウモン</t>
    </rPh>
    <rPh sb="6" eb="8">
      <t>ジギョウ</t>
    </rPh>
    <phoneticPr fontId="2"/>
  </si>
  <si>
    <t>青少年健全育成事業</t>
    <rPh sb="0" eb="3">
      <t>セイショウネン</t>
    </rPh>
    <rPh sb="3" eb="5">
      <t>ケンゼン</t>
    </rPh>
    <rPh sb="5" eb="7">
      <t>イクセイ</t>
    </rPh>
    <rPh sb="7" eb="9">
      <t>ジギョウ</t>
    </rPh>
    <phoneticPr fontId="2"/>
  </si>
  <si>
    <t>商工観光課</t>
    <rPh sb="0" eb="2">
      <t>ショウコウ</t>
    </rPh>
    <rPh sb="2" eb="5">
      <t>カンコウカ</t>
    </rPh>
    <phoneticPr fontId="2"/>
  </si>
  <si>
    <t>両親学級「おや親タマゴ」</t>
    <rPh sb="0" eb="2">
      <t>リョウシン</t>
    </rPh>
    <rPh sb="2" eb="4">
      <t>ガッキュウ</t>
    </rPh>
    <rPh sb="7" eb="8">
      <t>オヤ</t>
    </rPh>
    <phoneticPr fontId="2"/>
  </si>
  <si>
    <t>早期発見・早期療育システムの充実</t>
    <rPh sb="0" eb="2">
      <t>ソウキ</t>
    </rPh>
    <rPh sb="2" eb="4">
      <t>ハッケン</t>
    </rPh>
    <rPh sb="5" eb="7">
      <t>ソウキ</t>
    </rPh>
    <rPh sb="7" eb="9">
      <t>リョウイク</t>
    </rPh>
    <rPh sb="14" eb="16">
      <t>ジュウジツ</t>
    </rPh>
    <phoneticPr fontId="2"/>
  </si>
  <si>
    <t>新型コロナウィルス感染症拡大の影響でジュニアコースの全講座は中止となりました。</t>
    <rPh sb="0" eb="2">
      <t>シンガタ</t>
    </rPh>
    <rPh sb="9" eb="12">
      <t>カンセンショウ</t>
    </rPh>
    <rPh sb="12" eb="14">
      <t>カクダイ</t>
    </rPh>
    <rPh sb="15" eb="17">
      <t>エイキョウ</t>
    </rPh>
    <rPh sb="26" eb="27">
      <t>ゼン</t>
    </rPh>
    <rPh sb="27" eb="29">
      <t>コウザ</t>
    </rPh>
    <rPh sb="30" eb="32">
      <t>チュウシ</t>
    </rPh>
    <phoneticPr fontId="2"/>
  </si>
  <si>
    <t>点</t>
    <rPh sb="0" eb="1">
      <t>テン</t>
    </rPh>
    <phoneticPr fontId="2"/>
  </si>
  <si>
    <t>学習サポート事業</t>
    <rPh sb="0" eb="2">
      <t>ガクシュウ</t>
    </rPh>
    <rPh sb="6" eb="8">
      <t>ジギョウ</t>
    </rPh>
    <phoneticPr fontId="2"/>
  </si>
  <si>
    <t>本庄西中（312名）
本庄南中（622名）</t>
  </si>
  <si>
    <t>主任児童委員部会活動</t>
    <rPh sb="0" eb="6">
      <t>シュニンジドウイイン</t>
    </rPh>
    <rPh sb="6" eb="7">
      <t>ブ</t>
    </rPh>
    <rPh sb="7" eb="8">
      <t>カイ</t>
    </rPh>
    <rPh sb="8" eb="10">
      <t>カツドウ</t>
    </rPh>
    <phoneticPr fontId="2"/>
  </si>
  <si>
    <t>CAP事業</t>
    <rPh sb="3" eb="5">
      <t>ジギョウ</t>
    </rPh>
    <phoneticPr fontId="2"/>
  </si>
  <si>
    <t>障害児通所給付事業</t>
    <rPh sb="0" eb="2">
      <t>ショウガイ</t>
    </rPh>
    <rPh sb="2" eb="3">
      <t>ジ</t>
    </rPh>
    <rPh sb="3" eb="5">
      <t>ツウショ</t>
    </rPh>
    <rPh sb="6" eb="7">
      <t>シキュウ</t>
    </rPh>
    <rPh sb="7" eb="9">
      <t>ジギョウ</t>
    </rPh>
    <phoneticPr fontId="2"/>
  </si>
  <si>
    <t>ワーク・ライフ・バランスについて事業主や労働者、住民等への理解を促進するための啓発を行っていきます。</t>
  </si>
  <si>
    <t>市長への手紙事業</t>
    <rPh sb="0" eb="2">
      <t>シチョウ</t>
    </rPh>
    <rPh sb="4" eb="6">
      <t>テガミ</t>
    </rPh>
    <rPh sb="6" eb="8">
      <t>ジギョウ</t>
    </rPh>
    <phoneticPr fontId="2"/>
  </si>
  <si>
    <t>人</t>
    <rPh sb="0" eb="1">
      <t>ニン</t>
    </rPh>
    <phoneticPr fontId="2"/>
  </si>
  <si>
    <t>未実施</t>
    <rPh sb="0" eb="3">
      <t>ミジッシ</t>
    </rPh>
    <phoneticPr fontId="2"/>
  </si>
  <si>
    <t>子どもの居場所づくり</t>
    <rPh sb="0" eb="1">
      <t>コ</t>
    </rPh>
    <rPh sb="4" eb="7">
      <t>イバショ</t>
    </rPh>
    <phoneticPr fontId="2"/>
  </si>
  <si>
    <t>児童手当支給事業</t>
    <rPh sb="0" eb="2">
      <t>ジドウ</t>
    </rPh>
    <rPh sb="2" eb="4">
      <t>テアテ</t>
    </rPh>
    <rPh sb="4" eb="8">
      <t>シキュウジギョウ</t>
    </rPh>
    <phoneticPr fontId="2"/>
  </si>
  <si>
    <t>子育て支援課</t>
    <rPh sb="0" eb="2">
      <t>コソダ</t>
    </rPh>
    <rPh sb="3" eb="6">
      <t>シエンカ</t>
    </rPh>
    <phoneticPr fontId="2"/>
  </si>
  <si>
    <t>日の出　１２
前原　　１２
児玉　　１２</t>
  </si>
  <si>
    <t>本庄市要保護児童対策地域協議会</t>
    <rPh sb="0" eb="3">
      <t>ホンジョウシ</t>
    </rPh>
    <rPh sb="3" eb="15">
      <t>ヨウホゴジドウタイサクチイキキョウギカイ</t>
    </rPh>
    <phoneticPr fontId="2"/>
  </si>
  <si>
    <t>一時預かり事業</t>
    <rPh sb="0" eb="2">
      <t>イチジ</t>
    </rPh>
    <rPh sb="2" eb="3">
      <t>アズ</t>
    </rPh>
    <rPh sb="5" eb="7">
      <t>ジギョウ</t>
    </rPh>
    <phoneticPr fontId="2"/>
  </si>
  <si>
    <t>母子及び父子並びに寡婦福祉資金貸付制度</t>
    <rPh sb="0" eb="2">
      <t>ボシ</t>
    </rPh>
    <rPh sb="2" eb="3">
      <t>オヨ</t>
    </rPh>
    <rPh sb="4" eb="6">
      <t>フシ</t>
    </rPh>
    <rPh sb="6" eb="7">
      <t>ナラ</t>
    </rPh>
    <rPh sb="9" eb="11">
      <t>カフ</t>
    </rPh>
    <rPh sb="11" eb="13">
      <t>フクシ</t>
    </rPh>
    <rPh sb="13" eb="15">
      <t>シキン</t>
    </rPh>
    <rPh sb="15" eb="17">
      <t>カシツケ</t>
    </rPh>
    <rPh sb="17" eb="19">
      <t>セイド</t>
    </rPh>
    <phoneticPr fontId="2"/>
  </si>
  <si>
    <t>市民の誰もが老後を健康でいきいきと暮らせるように、老人クラブ活動の育成・支援などを図り、この活動の一環として子どもたちとの世代間交流を行います。</t>
  </si>
  <si>
    <t>保育を必要とする児童を保育所等に付設された専用スペースで保育する体制を整備していきます。利用機会の拡充に向けた事業の広報・啓発に努めます。</t>
  </si>
  <si>
    <t>子育て支援講座</t>
    <rPh sb="0" eb="2">
      <t>コソダ</t>
    </rPh>
    <rPh sb="3" eb="5">
      <t>シエン</t>
    </rPh>
    <rPh sb="5" eb="7">
      <t>コウザ</t>
    </rPh>
    <phoneticPr fontId="2"/>
  </si>
  <si>
    <t>活動件数</t>
    <rPh sb="0" eb="2">
      <t>カツドウ</t>
    </rPh>
    <rPh sb="2" eb="4">
      <t>ケンスウ</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</si>
  <si>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</si>
  <si>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地域福祉課</t>
    <rPh sb="0" eb="2">
      <t>チイキ</t>
    </rPh>
    <rPh sb="2" eb="4">
      <t>フクシ</t>
    </rPh>
    <rPh sb="4" eb="5">
      <t>カ</t>
    </rPh>
    <phoneticPr fontId="2"/>
  </si>
  <si>
    <t>保護者の就労または疾病等により、家庭において保育することができないと認められる場合に、保育所で保育を実施します。保育内容の充実を図ります。</t>
  </si>
  <si>
    <t>人（延べ）</t>
    <rPh sb="0" eb="1">
      <t>ニン</t>
    </rPh>
    <rPh sb="2" eb="3">
      <t>ノ</t>
    </rPh>
    <phoneticPr fontId="2"/>
  </si>
  <si>
    <t>子育て支援課・健康推進課・障害福祉課</t>
    <rPh sb="0" eb="2">
      <t>コソダ</t>
    </rPh>
    <rPh sb="3" eb="5">
      <t>シエン</t>
    </rPh>
    <rPh sb="5" eb="6">
      <t>カ</t>
    </rPh>
    <rPh sb="7" eb="12">
      <t>ケンコウスイシンカ</t>
    </rPh>
    <rPh sb="13" eb="15">
      <t>ショウガイ</t>
    </rPh>
    <rPh sb="15" eb="18">
      <t>フクシカ</t>
    </rPh>
    <phoneticPr fontId="2"/>
  </si>
  <si>
    <t>障害がある児童または療育が必要な児童が、訓練や支援を提供する障害児通所支援を利用した際の費用を支給します。</t>
  </si>
  <si>
    <t>同一世帯で児童が３人以上、かつ、第３子以降の児童が認可保育所や幼稚園等を利用している世帯を対象に、第３子以降の副食費を無償とします。</t>
  </si>
  <si>
    <t>青少年健全育成標語応募数</t>
    <rPh sb="0" eb="3">
      <t>セイショウネン</t>
    </rPh>
    <rPh sb="3" eb="5">
      <t>ケンゼン</t>
    </rPh>
    <rPh sb="5" eb="7">
      <t>イクセイ</t>
    </rPh>
    <rPh sb="7" eb="9">
      <t>ヒョウゴ</t>
    </rPh>
    <rPh sb="9" eb="11">
      <t>オウボ</t>
    </rPh>
    <rPh sb="11" eb="12">
      <t>スウ</t>
    </rPh>
    <phoneticPr fontId="2"/>
  </si>
  <si>
    <t>通常保育事業</t>
    <rPh sb="0" eb="2">
      <t>ツウジョウ</t>
    </rPh>
    <rPh sb="2" eb="4">
      <t>ホイク</t>
    </rPh>
    <rPh sb="4" eb="6">
      <t>ジギョウ</t>
    </rPh>
    <phoneticPr fontId="2"/>
  </si>
  <si>
    <t>重度障害児　8　　
　中・軽度障害児　13</t>
  </si>
  <si>
    <t>32団体（母の会実施15団体）
3425人（母の会実施400人）</t>
    <rPh sb="2" eb="4">
      <t>ダンタイ</t>
    </rPh>
    <rPh sb="5" eb="6">
      <t>ハハ</t>
    </rPh>
    <rPh sb="7" eb="8">
      <t>カイ</t>
    </rPh>
    <rPh sb="8" eb="10">
      <t>ジッシ</t>
    </rPh>
    <rPh sb="12" eb="14">
      <t>ダンタイ</t>
    </rPh>
    <rPh sb="20" eb="21">
      <t>ニン</t>
    </rPh>
    <rPh sb="22" eb="23">
      <t>ハハ</t>
    </rPh>
    <rPh sb="24" eb="25">
      <t>カイ</t>
    </rPh>
    <rPh sb="25" eb="27">
      <t>ジッシ</t>
    </rPh>
    <rPh sb="30" eb="31">
      <t>ニン</t>
    </rPh>
    <phoneticPr fontId="2"/>
  </si>
  <si>
    <t>児童発達支援等の利用に係る多子世帯補助金(多子世帯児童発達支援等利用負担額補助）</t>
    <rPh sb="0" eb="2">
      <t>ジドウ</t>
    </rPh>
    <rPh sb="2" eb="4">
      <t>ハッタツ</t>
    </rPh>
    <rPh sb="4" eb="6">
      <t>シエン</t>
    </rPh>
    <rPh sb="6" eb="7">
      <t>トウ</t>
    </rPh>
    <rPh sb="8" eb="10">
      <t>リヨウ</t>
    </rPh>
    <rPh sb="11" eb="12">
      <t>カカ</t>
    </rPh>
    <rPh sb="13" eb="15">
      <t>タシ</t>
    </rPh>
    <rPh sb="15" eb="17">
      <t>セタイ</t>
    </rPh>
    <rPh sb="17" eb="20">
      <t>ホジョキン</t>
    </rPh>
    <rPh sb="21" eb="23">
      <t>タシ</t>
    </rPh>
    <rPh sb="23" eb="25">
      <t>セタイ</t>
    </rPh>
    <rPh sb="25" eb="27">
      <t>ジドウ</t>
    </rPh>
    <rPh sb="27" eb="29">
      <t>ハッタツ</t>
    </rPh>
    <rPh sb="29" eb="31">
      <t>シエン</t>
    </rPh>
    <rPh sb="31" eb="32">
      <t>トウ</t>
    </rPh>
    <rPh sb="32" eb="34">
      <t>リヨウ</t>
    </rPh>
    <rPh sb="34" eb="36">
      <t>フタン</t>
    </rPh>
    <rPh sb="36" eb="37">
      <t>ガク</t>
    </rPh>
    <rPh sb="37" eb="39">
      <t>ホジョ</t>
    </rPh>
    <phoneticPr fontId="2"/>
  </si>
  <si>
    <t>おはなし会</t>
    <rPh sb="4" eb="5">
      <t>カイ</t>
    </rPh>
    <phoneticPr fontId="2"/>
  </si>
  <si>
    <t>①450
②350
③139</t>
  </si>
  <si>
    <t>放課後児童健全育成事業</t>
    <rPh sb="0" eb="3">
      <t>ホウカゴ</t>
    </rPh>
    <rPh sb="3" eb="5">
      <t>ジドウ</t>
    </rPh>
    <rPh sb="5" eb="7">
      <t>ケンゼン</t>
    </rPh>
    <rPh sb="7" eb="9">
      <t>イクセイ</t>
    </rPh>
    <rPh sb="9" eb="11">
      <t>ジギョウ</t>
    </rPh>
    <phoneticPr fontId="2"/>
  </si>
  <si>
    <t>保育サービスに係る情報提供事業</t>
    <rPh sb="0" eb="2">
      <t>ホイク</t>
    </rPh>
    <rPh sb="7" eb="8">
      <t>カカ</t>
    </rPh>
    <rPh sb="9" eb="11">
      <t>ジョウホウ</t>
    </rPh>
    <rPh sb="11" eb="13">
      <t>テイキョウ</t>
    </rPh>
    <rPh sb="13" eb="15">
      <t>ジギョウ</t>
    </rPh>
    <phoneticPr fontId="2"/>
  </si>
  <si>
    <t>保育所施設整備助成事業</t>
    <rPh sb="0" eb="2">
      <t>ホイク</t>
    </rPh>
    <rPh sb="2" eb="3">
      <t>ショ</t>
    </rPh>
    <rPh sb="3" eb="5">
      <t>シセツ</t>
    </rPh>
    <rPh sb="5" eb="7">
      <t>セイビ</t>
    </rPh>
    <rPh sb="7" eb="9">
      <t>ジョセイ</t>
    </rPh>
    <rPh sb="9" eb="11">
      <t>ジギョウ</t>
    </rPh>
    <phoneticPr fontId="2"/>
  </si>
  <si>
    <t>中学生スケアードストレート交通安全教室</t>
    <rPh sb="0" eb="3">
      <t>チュウガクセイ</t>
    </rPh>
    <rPh sb="13" eb="15">
      <t>コウツウ</t>
    </rPh>
    <rPh sb="15" eb="17">
      <t>アンゼン</t>
    </rPh>
    <rPh sb="17" eb="19">
      <t>キョウシツ</t>
    </rPh>
    <phoneticPr fontId="2"/>
  </si>
  <si>
    <t>乳幼児健康検査</t>
    <rPh sb="0" eb="3">
      <t>ニュウヨウジ</t>
    </rPh>
    <rPh sb="3" eb="5">
      <t>ケンコウ</t>
    </rPh>
    <rPh sb="5" eb="7">
      <t>ケンサ</t>
    </rPh>
    <phoneticPr fontId="2"/>
  </si>
  <si>
    <t>パパ・ママ応援ショップ事業</t>
    <rPh sb="5" eb="7">
      <t>オウエン</t>
    </rPh>
    <rPh sb="11" eb="13">
      <t>ジギョウ</t>
    </rPh>
    <phoneticPr fontId="2"/>
  </si>
  <si>
    <t>％</t>
  </si>
  <si>
    <t>子育てサークル等へ公共施設等での活動機会や場所の提供を行います。</t>
  </si>
  <si>
    <t>回</t>
    <rPh sb="0" eb="1">
      <t>カイ</t>
    </rPh>
    <phoneticPr fontId="2"/>
  </si>
  <si>
    <t>保育サービスの充実</t>
    <rPh sb="0" eb="2">
      <t>ホイク</t>
    </rPh>
    <rPh sb="7" eb="9">
      <t>ジュウジツ</t>
    </rPh>
    <phoneticPr fontId="2"/>
  </si>
  <si>
    <t>子育てに関する情報を集約して、子育て支援サービスをワンストップで提供していき、支援内容を充実していきます。子育て総合支援窓口の周知拡大に努めるとともに、電話等様々なメディアを通じた照会等にも対応していきます。</t>
  </si>
  <si>
    <t>地域子育て支援センター事業</t>
    <rPh sb="0" eb="2">
      <t>チイキ</t>
    </rPh>
    <rPh sb="2" eb="4">
      <t>コソダ</t>
    </rPh>
    <rPh sb="5" eb="7">
      <t>シエン</t>
    </rPh>
    <rPh sb="11" eb="13">
      <t>ジギョウ</t>
    </rPh>
    <phoneticPr fontId="2"/>
  </si>
  <si>
    <t>つどいの広場事業</t>
    <rPh sb="4" eb="6">
      <t>ヒロバ</t>
    </rPh>
    <rPh sb="6" eb="8">
      <t>ジギョウ</t>
    </rPh>
    <phoneticPr fontId="2"/>
  </si>
  <si>
    <t>多子世帯副食費軽減事業</t>
    <rPh sb="0" eb="2">
      <t>タシ</t>
    </rPh>
    <rPh sb="2" eb="4">
      <t>セタイ</t>
    </rPh>
    <rPh sb="4" eb="7">
      <t>フクショクヒ</t>
    </rPh>
    <rPh sb="7" eb="9">
      <t>ケイゲン</t>
    </rPh>
    <rPh sb="9" eb="11">
      <t>ジギョウ</t>
    </rPh>
    <phoneticPr fontId="2"/>
  </si>
  <si>
    <t>子育て総合支援窓口における情報提供事業</t>
    <rPh sb="0" eb="2">
      <t>コソダ</t>
    </rPh>
    <rPh sb="3" eb="5">
      <t>ソウゴウ</t>
    </rPh>
    <rPh sb="5" eb="7">
      <t>シエン</t>
    </rPh>
    <rPh sb="7" eb="9">
      <t>マドグチ</t>
    </rPh>
    <rPh sb="13" eb="15">
      <t>ジョウホウ</t>
    </rPh>
    <rPh sb="15" eb="17">
      <t>テイキョウ</t>
    </rPh>
    <rPh sb="17" eb="19">
      <t>ジギョウ</t>
    </rPh>
    <phoneticPr fontId="2"/>
  </si>
  <si>
    <t>幼児教育・保育に係る費用を無償化します。子育て中の保護者の経済的負担の軽減を図ります。</t>
  </si>
  <si>
    <t>すくすくメール配信事業</t>
    <rPh sb="7" eb="9">
      <t>ハイシン</t>
    </rPh>
    <rPh sb="9" eb="11">
      <t>ジギョウ</t>
    </rPh>
    <phoneticPr fontId="2"/>
  </si>
  <si>
    <t>子育て情報誌提供事業</t>
    <rPh sb="0" eb="2">
      <t>コソダ</t>
    </rPh>
    <rPh sb="3" eb="6">
      <t>ジョウホウシ</t>
    </rPh>
    <rPh sb="6" eb="8">
      <t>テイキョウ</t>
    </rPh>
    <rPh sb="8" eb="10">
      <t>ジギョウ</t>
    </rPh>
    <phoneticPr fontId="2"/>
  </si>
  <si>
    <t>児童センター運営事業（再掲）</t>
    <rPh sb="0" eb="2">
      <t>ジドウ</t>
    </rPh>
    <rPh sb="6" eb="8">
      <t>ウンエイ</t>
    </rPh>
    <rPh sb="8" eb="10">
      <t>ジギョウ</t>
    </rPh>
    <rPh sb="11" eb="13">
      <t>サイケイ</t>
    </rPh>
    <phoneticPr fontId="2"/>
  </si>
  <si>
    <t>保護者・地域との連携による防犯活動推進事業</t>
    <rPh sb="0" eb="3">
      <t>ホゴシャ</t>
    </rPh>
    <rPh sb="4" eb="6">
      <t>チイキ</t>
    </rPh>
    <rPh sb="8" eb="10">
      <t>レンケイ</t>
    </rPh>
    <rPh sb="13" eb="15">
      <t>ボウハン</t>
    </rPh>
    <rPh sb="15" eb="17">
      <t>カツドウ</t>
    </rPh>
    <rPh sb="17" eb="19">
      <t>スイシン</t>
    </rPh>
    <rPh sb="19" eb="21">
      <t>ジギョウ</t>
    </rPh>
    <phoneticPr fontId="2"/>
  </si>
  <si>
    <t>危機管理課</t>
    <rPh sb="0" eb="2">
      <t>キキ</t>
    </rPh>
    <rPh sb="2" eb="4">
      <t>カンリ</t>
    </rPh>
    <rPh sb="4" eb="5">
      <t>カ</t>
    </rPh>
    <phoneticPr fontId="2"/>
  </si>
  <si>
    <t>家庭における適切な児童の養育と、養育に関連して発生する児童の問題の解決を図るため、家庭児童の福祉に関して、電話や来庁、また訪問により相談を受け指導を行い、必要な場合は関係専門機関への紹介を行います。</t>
  </si>
  <si>
    <t>市内の小学生を対象に各公民館で様々な体験教室を実施します。夏休み時期にも「サマーチャレンジ」として各公民館で様々な体験教室を実施します。</t>
  </si>
  <si>
    <t>13（支給延月数27）</t>
    <rPh sb="3" eb="5">
      <t>シキュウ</t>
    </rPh>
    <rPh sb="5" eb="6">
      <t>ノ</t>
    </rPh>
    <rPh sb="6" eb="8">
      <t>ツキスウ</t>
    </rPh>
    <phoneticPr fontId="2"/>
  </si>
  <si>
    <t>子ども医療費支給事業</t>
    <rPh sb="0" eb="1">
      <t>コ</t>
    </rPh>
    <rPh sb="3" eb="6">
      <t>イリョウヒ</t>
    </rPh>
    <rPh sb="6" eb="8">
      <t>シキュウ</t>
    </rPh>
    <rPh sb="8" eb="10">
      <t>ジギョウ</t>
    </rPh>
    <phoneticPr fontId="2"/>
  </si>
  <si>
    <t>未熟児養育医療費支給事業</t>
    <rPh sb="0" eb="3">
      <t>ミジュクジ</t>
    </rPh>
    <rPh sb="3" eb="5">
      <t>ヨウイク</t>
    </rPh>
    <rPh sb="5" eb="8">
      <t>イリョウヒ</t>
    </rPh>
    <rPh sb="8" eb="10">
      <t>シキュウ</t>
    </rPh>
    <rPh sb="10" eb="12">
      <t>ジギョウ</t>
    </rPh>
    <phoneticPr fontId="2"/>
  </si>
  <si>
    <t>基本目標</t>
    <rPh sb="0" eb="4">
      <t>キホンモクヒョウ</t>
    </rPh>
    <phoneticPr fontId="2"/>
  </si>
  <si>
    <t>交通安全施設設置事業</t>
    <rPh sb="0" eb="2">
      <t>コウツウ</t>
    </rPh>
    <rPh sb="2" eb="4">
      <t>アンゼン</t>
    </rPh>
    <rPh sb="4" eb="6">
      <t>シセツ</t>
    </rPh>
    <rPh sb="6" eb="8">
      <t>セッチ</t>
    </rPh>
    <rPh sb="8" eb="10">
      <t>ジギョウ</t>
    </rPh>
    <phoneticPr fontId="2"/>
  </si>
  <si>
    <t>実費徴収に係る補足給付を行う事業</t>
    <rPh sb="0" eb="2">
      <t>ジッピ</t>
    </rPh>
    <rPh sb="2" eb="4">
      <t>チョウシュウ</t>
    </rPh>
    <rPh sb="5" eb="6">
      <t>カカ</t>
    </rPh>
    <rPh sb="7" eb="9">
      <t>ホソク</t>
    </rPh>
    <rPh sb="9" eb="11">
      <t>キュウフ</t>
    </rPh>
    <rPh sb="12" eb="13">
      <t>オコナ</t>
    </rPh>
    <rPh sb="14" eb="16">
      <t>ジギョウ</t>
    </rPh>
    <phoneticPr fontId="2"/>
  </si>
  <si>
    <t>28団体（母の会実施14団体）
2,130人（母の会実施405人含む）</t>
    <rPh sb="2" eb="4">
      <t>ダンタイ</t>
    </rPh>
    <rPh sb="5" eb="6">
      <t>ハハ</t>
    </rPh>
    <rPh sb="7" eb="8">
      <t>カイ</t>
    </rPh>
    <rPh sb="8" eb="10">
      <t>ジッシ</t>
    </rPh>
    <rPh sb="12" eb="14">
      <t>ダンタイ</t>
    </rPh>
    <rPh sb="21" eb="22">
      <t>ニン</t>
    </rPh>
    <rPh sb="23" eb="24">
      <t>ハハ</t>
    </rPh>
    <rPh sb="25" eb="26">
      <t>カイ</t>
    </rPh>
    <rPh sb="26" eb="28">
      <t>ジッシ</t>
    </rPh>
    <rPh sb="31" eb="32">
      <t>ニン</t>
    </rPh>
    <rPh sb="32" eb="33">
      <t>フク</t>
    </rPh>
    <phoneticPr fontId="2"/>
  </si>
  <si>
    <t>子育てを支える地域の力の向上を図る</t>
  </si>
  <si>
    <t>実施回数</t>
    <rPh sb="0" eb="2">
      <t>ジッシ</t>
    </rPh>
    <rPh sb="2" eb="4">
      <t>カイスウ</t>
    </rPh>
    <phoneticPr fontId="2"/>
  </si>
  <si>
    <t>件</t>
    <rPh sb="0" eb="1">
      <t>ケン</t>
    </rPh>
    <phoneticPr fontId="2"/>
  </si>
  <si>
    <t>通級者数</t>
    <rPh sb="0" eb="2">
      <t>ツウキュウ</t>
    </rPh>
    <rPh sb="2" eb="3">
      <t>シャ</t>
    </rPh>
    <rPh sb="3" eb="4">
      <t>スウ</t>
    </rPh>
    <phoneticPr fontId="2"/>
  </si>
  <si>
    <t>乳幼児健康相談事業</t>
    <rPh sb="0" eb="3">
      <t>ニュウヨウジ</t>
    </rPh>
    <rPh sb="3" eb="5">
      <t>ケンコウ</t>
    </rPh>
    <rPh sb="5" eb="7">
      <t>ソウダン</t>
    </rPh>
    <rPh sb="7" eb="9">
      <t>ジギョウ</t>
    </rPh>
    <phoneticPr fontId="2"/>
  </si>
  <si>
    <t>市民総合大学推進事業
（ｼﾞｭﾆｱコース）</t>
    <rPh sb="0" eb="2">
      <t>シミン</t>
    </rPh>
    <rPh sb="2" eb="4">
      <t>ソウゴウ</t>
    </rPh>
    <rPh sb="4" eb="6">
      <t>ダイガク</t>
    </rPh>
    <rPh sb="6" eb="8">
      <t>スイシン</t>
    </rPh>
    <rPh sb="8" eb="10">
      <t>ジギョウ</t>
    </rPh>
    <phoneticPr fontId="2"/>
  </si>
  <si>
    <t>安心して子育てができる環境を整備する</t>
    <rPh sb="0" eb="2">
      <t>アンシン</t>
    </rPh>
    <rPh sb="4" eb="6">
      <t>コソダ</t>
    </rPh>
    <rPh sb="11" eb="13">
      <t>カンキョウ</t>
    </rPh>
    <rPh sb="14" eb="16">
      <t>セイビ</t>
    </rPh>
    <phoneticPr fontId="2"/>
  </si>
  <si>
    <t>私立幼稚園振興補助事業</t>
    <rPh sb="0" eb="2">
      <t>シリツ</t>
    </rPh>
    <rPh sb="2" eb="5">
      <t>ヨウチエン</t>
    </rPh>
    <rPh sb="5" eb="7">
      <t>シンコウ</t>
    </rPh>
    <rPh sb="7" eb="9">
      <t>ホジョ</t>
    </rPh>
    <rPh sb="9" eb="11">
      <t>ジギョウ</t>
    </rPh>
    <phoneticPr fontId="2"/>
  </si>
  <si>
    <t>内職情報提供事業</t>
    <rPh sb="0" eb="2">
      <t>ナイショク</t>
    </rPh>
    <rPh sb="2" eb="4">
      <t>ジョウホウ</t>
    </rPh>
    <rPh sb="4" eb="6">
      <t>テイキョウ</t>
    </rPh>
    <rPh sb="6" eb="8">
      <t>ジギョウ</t>
    </rPh>
    <phoneticPr fontId="2"/>
  </si>
  <si>
    <t>シックハウス対策事業</t>
    <rPh sb="6" eb="8">
      <t>タイサク</t>
    </rPh>
    <rPh sb="8" eb="10">
      <t>ジギョウ</t>
    </rPh>
    <phoneticPr fontId="2"/>
  </si>
  <si>
    <t>生徒が地域の中で様々な社会体験活動（職場体験）を通して、多くの人々とふれあい、学校では得られない経験を積むことで、豊かな感性や社会性、自立心を養い、たくましく豊かに生きる力を育みます。商工会等との連携を図り、受け入れ先事業所の確保も進めていきます。</t>
  </si>
  <si>
    <t>交通安全教室</t>
    <rPh sb="0" eb="2">
      <t>コウツウ</t>
    </rPh>
    <rPh sb="2" eb="4">
      <t>アンゼン</t>
    </rPh>
    <rPh sb="4" eb="6">
      <t>キョウシツ</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</si>
  <si>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</si>
  <si>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対象者数</t>
    <rPh sb="0" eb="2">
      <t>タイショウ</t>
    </rPh>
    <rPh sb="2" eb="3">
      <t>シャ</t>
    </rPh>
    <rPh sb="3" eb="4">
      <t>スウ</t>
    </rPh>
    <phoneticPr fontId="2"/>
  </si>
  <si>
    <t>子育て世代包括支援センター（再掲）</t>
    <rPh sb="0" eb="2">
      <t>コソダ</t>
    </rPh>
    <rPh sb="3" eb="5">
      <t>セダイ</t>
    </rPh>
    <rPh sb="5" eb="7">
      <t>ホウカツ</t>
    </rPh>
    <rPh sb="7" eb="9">
      <t>シエン</t>
    </rPh>
    <rPh sb="14" eb="16">
      <t>サイケイ</t>
    </rPh>
    <phoneticPr fontId="2"/>
  </si>
  <si>
    <t>図書館</t>
    <rPh sb="0" eb="3">
      <t>トショカン</t>
    </rPh>
    <phoneticPr fontId="2"/>
  </si>
  <si>
    <t>不審者対応研修実施校</t>
    <rPh sb="0" eb="3">
      <t>フシンシャ</t>
    </rPh>
    <rPh sb="3" eb="5">
      <t>タイオウ</t>
    </rPh>
    <rPh sb="5" eb="7">
      <t>ケンシュウ</t>
    </rPh>
    <rPh sb="7" eb="9">
      <t>ジッシ</t>
    </rPh>
    <rPh sb="9" eb="10">
      <t>コウ</t>
    </rPh>
    <phoneticPr fontId="2"/>
  </si>
  <si>
    <t>就学時健康診断事業</t>
    <rPh sb="0" eb="2">
      <t>シュウガク</t>
    </rPh>
    <rPh sb="2" eb="3">
      <t>ジ</t>
    </rPh>
    <rPh sb="3" eb="5">
      <t>ケンコウ</t>
    </rPh>
    <rPh sb="5" eb="7">
      <t>シンダン</t>
    </rPh>
    <rPh sb="7" eb="9">
      <t>ジギョウ</t>
    </rPh>
    <phoneticPr fontId="2"/>
  </si>
  <si>
    <t>男性の育児休業取得推進事業</t>
    <rPh sb="0" eb="2">
      <t>ダンセイ</t>
    </rPh>
    <rPh sb="3" eb="5">
      <t>イクジ</t>
    </rPh>
    <rPh sb="5" eb="7">
      <t>キュウギョウ</t>
    </rPh>
    <rPh sb="7" eb="9">
      <t>シュトク</t>
    </rPh>
    <rPh sb="9" eb="11">
      <t>スイシン</t>
    </rPh>
    <rPh sb="11" eb="13">
      <t>ジギョウ</t>
    </rPh>
    <phoneticPr fontId="2"/>
  </si>
  <si>
    <t>登録児童数</t>
    <rPh sb="0" eb="2">
      <t>トウロク</t>
    </rPh>
    <rPh sb="2" eb="5">
      <t>ジドウスウ</t>
    </rPh>
    <phoneticPr fontId="2"/>
  </si>
  <si>
    <t>子育てサークル等への活動支援事業</t>
    <rPh sb="0" eb="2">
      <t>コソダ</t>
    </rPh>
    <rPh sb="7" eb="8">
      <t>トウ</t>
    </rPh>
    <rPh sb="10" eb="12">
      <t>カツドウ</t>
    </rPh>
    <rPh sb="12" eb="14">
      <t>シエン</t>
    </rPh>
    <rPh sb="14" eb="16">
      <t>ジギョウ</t>
    </rPh>
    <phoneticPr fontId="2"/>
  </si>
  <si>
    <t>労働法律相談事業</t>
    <rPh sb="0" eb="2">
      <t>ロウドウ</t>
    </rPh>
    <rPh sb="2" eb="4">
      <t>ホウリツ</t>
    </rPh>
    <rPh sb="4" eb="6">
      <t>ソウダン</t>
    </rPh>
    <rPh sb="6" eb="8">
      <t>ジギョウ</t>
    </rPh>
    <phoneticPr fontId="2"/>
  </si>
  <si>
    <t>指標において、一定の実施実績があり、提供体制を維持することができました。</t>
  </si>
  <si>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2"/>
  </si>
  <si>
    <t>生涯学習課</t>
    <rPh sb="0" eb="5">
      <t>ショウガイガクシュウカ</t>
    </rPh>
    <phoneticPr fontId="2"/>
  </si>
  <si>
    <t>市民がうるおいのある居住環境の中で日常生活を送れるよう、また、子どもの安全な遊び場を確保するため、公園の整備・充実を図ります。</t>
  </si>
  <si>
    <t>商工観光課</t>
    <rPh sb="0" eb="5">
      <t>ショウコウカンコウカ</t>
    </rPh>
    <phoneticPr fontId="2"/>
  </si>
  <si>
    <t>資格・技術取得情報提供事業</t>
    <rPh sb="0" eb="2">
      <t>シカク</t>
    </rPh>
    <rPh sb="3" eb="5">
      <t>ギジュツ</t>
    </rPh>
    <rPh sb="5" eb="7">
      <t>シュトク</t>
    </rPh>
    <rPh sb="7" eb="9">
      <t>ジョウホウ</t>
    </rPh>
    <rPh sb="9" eb="11">
      <t>テイキョウ</t>
    </rPh>
    <rPh sb="11" eb="13">
      <t>ジギョウ</t>
    </rPh>
    <phoneticPr fontId="2"/>
  </si>
  <si>
    <t>情報化の進展に対応した学習環境を整備するため、各小中学校のコンピュータ教室に情報機器等を整備し、教育環境の充実を図ります。</t>
  </si>
  <si>
    <t>家庭児童相談事業</t>
    <rPh sb="0" eb="2">
      <t>カテイ</t>
    </rPh>
    <rPh sb="2" eb="4">
      <t>ジドウ</t>
    </rPh>
    <rPh sb="4" eb="6">
      <t>ソウダン</t>
    </rPh>
    <rPh sb="6" eb="8">
      <t>ジギョウ</t>
    </rPh>
    <phoneticPr fontId="2"/>
  </si>
  <si>
    <t>生涯学習課・子育て支援課</t>
    <rPh sb="0" eb="5">
      <t>ショウガイガクシュウカ</t>
    </rPh>
    <rPh sb="6" eb="8">
      <t>コソダ</t>
    </rPh>
    <rPh sb="9" eb="12">
      <t>シエンカ</t>
    </rPh>
    <phoneticPr fontId="2"/>
  </si>
  <si>
    <t>すべての学年が複数クラスで構成される小学校等に学習補助教員を配置し、担任と協力して授業のサポートを行います。学校現場での指導経験のある人材の確保に努めます。</t>
  </si>
  <si>
    <t>児童扶養手当支給事業（再掲）</t>
    <rPh sb="0" eb="2">
      <t>ジドウ</t>
    </rPh>
    <rPh sb="2" eb="4">
      <t>フヨウ</t>
    </rPh>
    <rPh sb="4" eb="6">
      <t>テアテ</t>
    </rPh>
    <rPh sb="6" eb="8">
      <t>シキュウ</t>
    </rPh>
    <rPh sb="8" eb="10">
      <t>ジギョウ</t>
    </rPh>
    <rPh sb="11" eb="13">
      <t>サイケイ</t>
    </rPh>
    <phoneticPr fontId="2"/>
  </si>
  <si>
    <t>2-4</t>
  </si>
  <si>
    <t>防犯灯設置推進事業</t>
    <rPh sb="0" eb="3">
      <t>ボウハントウ</t>
    </rPh>
    <rPh sb="3" eb="5">
      <t>セッチ</t>
    </rPh>
    <rPh sb="5" eb="7">
      <t>スイシン</t>
    </rPh>
    <rPh sb="7" eb="9">
      <t>ジギョウ</t>
    </rPh>
    <phoneticPr fontId="2"/>
  </si>
  <si>
    <t>危機管理課</t>
    <rPh sb="0" eb="5">
      <t>キキカンリカ</t>
    </rPh>
    <phoneticPr fontId="2"/>
  </si>
  <si>
    <t>交通指導員配置事業</t>
    <rPh sb="0" eb="2">
      <t>コウツウ</t>
    </rPh>
    <rPh sb="2" eb="4">
      <t>シドウ</t>
    </rPh>
    <rPh sb="4" eb="5">
      <t>イン</t>
    </rPh>
    <rPh sb="5" eb="7">
      <t>ハイチ</t>
    </rPh>
    <rPh sb="7" eb="9">
      <t>ジギョウ</t>
    </rPh>
    <phoneticPr fontId="2"/>
  </si>
  <si>
    <t>母子及び父子並びに寡婦福祉資金貸付事業（再掲）</t>
    <rPh sb="0" eb="2">
      <t>ボシ</t>
    </rPh>
    <rPh sb="2" eb="3">
      <t>オヨ</t>
    </rPh>
    <rPh sb="4" eb="6">
      <t>フシ</t>
    </rPh>
    <rPh sb="6" eb="7">
      <t>ナラ</t>
    </rPh>
    <rPh sb="9" eb="11">
      <t>カフ</t>
    </rPh>
    <rPh sb="11" eb="13">
      <t>フクシ</t>
    </rPh>
    <rPh sb="13" eb="15">
      <t>シキン</t>
    </rPh>
    <rPh sb="15" eb="17">
      <t>カシツケ</t>
    </rPh>
    <rPh sb="17" eb="19">
      <t>ジギョウ</t>
    </rPh>
    <rPh sb="20" eb="22">
      <t>サイケイ</t>
    </rPh>
    <phoneticPr fontId="2"/>
  </si>
  <si>
    <t>不登校などの理由により長期間にわたり欠席している児童生徒に対し、個別指導により基礎学力の補充をするほか、社会性を身につけさせることにより、再び登校できるよう支援していきます。学校の教育相談担当やさわやか相談員との連携の充実に努めます。</t>
  </si>
  <si>
    <t>親の学習推進事業</t>
    <rPh sb="0" eb="1">
      <t>オヤ</t>
    </rPh>
    <rPh sb="2" eb="4">
      <t>ガクシュウ</t>
    </rPh>
    <rPh sb="4" eb="6">
      <t>スイシン</t>
    </rPh>
    <rPh sb="6" eb="8">
      <t>ジギョウ</t>
    </rPh>
    <phoneticPr fontId="2"/>
  </si>
  <si>
    <t>撤去台数</t>
  </si>
  <si>
    <t>児童扶養手当支給事業</t>
    <rPh sb="0" eb="2">
      <t>ジドウ</t>
    </rPh>
    <rPh sb="2" eb="4">
      <t>フヨウ</t>
    </rPh>
    <rPh sb="4" eb="6">
      <t>テアテ</t>
    </rPh>
    <rPh sb="6" eb="8">
      <t>シキュウ</t>
    </rPh>
    <rPh sb="8" eb="10">
      <t>ジギョウ</t>
    </rPh>
    <phoneticPr fontId="2"/>
  </si>
  <si>
    <t>母子家庭等自立支援給付金等支給事業（再掲）</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rPh sb="18" eb="20">
      <t>サイケイ</t>
    </rPh>
    <phoneticPr fontId="2"/>
  </si>
  <si>
    <t>申請者数、申請延べ件数
①日用品
②副食費</t>
    <rPh sb="0" eb="3">
      <t>シンセイシャ</t>
    </rPh>
    <rPh sb="3" eb="4">
      <t>スウ</t>
    </rPh>
    <rPh sb="5" eb="7">
      <t>シンセイ</t>
    </rPh>
    <rPh sb="7" eb="8">
      <t>ノ</t>
    </rPh>
    <rPh sb="9" eb="11">
      <t>ケンスウ</t>
    </rPh>
    <rPh sb="13" eb="16">
      <t>ニチヨウヒン</t>
    </rPh>
    <rPh sb="18" eb="20">
      <t>フクショク</t>
    </rPh>
    <rPh sb="20" eb="21">
      <t>ヒ</t>
    </rPh>
    <phoneticPr fontId="2"/>
  </si>
  <si>
    <t>本庄市立中学校開放講座</t>
    <rPh sb="0" eb="4">
      <t>ホンジョウシリツ</t>
    </rPh>
    <rPh sb="4" eb="7">
      <t>チュウガッコウ</t>
    </rPh>
    <rPh sb="7" eb="9">
      <t>カイホウ</t>
    </rPh>
    <rPh sb="9" eb="11">
      <t>コウザ</t>
    </rPh>
    <phoneticPr fontId="2"/>
  </si>
  <si>
    <t>市内赤ちゃんの駅の数</t>
    <rPh sb="0" eb="2">
      <t>シナイ</t>
    </rPh>
    <rPh sb="2" eb="3">
      <t>アカ</t>
    </rPh>
    <rPh sb="7" eb="8">
      <t>エキ</t>
    </rPh>
    <rPh sb="9" eb="10">
      <t>カズ</t>
    </rPh>
    <phoneticPr fontId="2"/>
  </si>
  <si>
    <t>子育て支援課</t>
    <rPh sb="0" eb="2">
      <t>コソダ</t>
    </rPh>
    <rPh sb="3" eb="5">
      <t>シエン</t>
    </rPh>
    <rPh sb="5" eb="6">
      <t>カ</t>
    </rPh>
    <phoneticPr fontId="2"/>
  </si>
  <si>
    <t>休日・夜間の小児救急患者の受け入れ体制を確保できました。</t>
  </si>
  <si>
    <t>不審者対応マニュアルによる犯罪被害の防止対策事業</t>
    <rPh sb="0" eb="3">
      <t>フシンシャ</t>
    </rPh>
    <rPh sb="3" eb="5">
      <t>タイオウ</t>
    </rPh>
    <rPh sb="13" eb="15">
      <t>ハンザイ</t>
    </rPh>
    <rPh sb="15" eb="17">
      <t>ヒガイ</t>
    </rPh>
    <rPh sb="18" eb="20">
      <t>ボウシ</t>
    </rPh>
    <rPh sb="20" eb="22">
      <t>タイサク</t>
    </rPh>
    <rPh sb="22" eb="24">
      <t>ジギョウ</t>
    </rPh>
    <phoneticPr fontId="2"/>
  </si>
  <si>
    <t>本庄市立小学校PTA家庭教育学級</t>
    <rPh sb="0" eb="4">
      <t>ホンジョウシリツ</t>
    </rPh>
    <rPh sb="4" eb="7">
      <t>ショウガッコウ</t>
    </rPh>
    <rPh sb="10" eb="12">
      <t>カテイ</t>
    </rPh>
    <rPh sb="12" eb="14">
      <t>キョウイク</t>
    </rPh>
    <rPh sb="14" eb="16">
      <t>ガッキュウ</t>
    </rPh>
    <phoneticPr fontId="2"/>
  </si>
  <si>
    <t>18歳に達して次の３月31日を迎えるまでの子どもまたは妊娠中の方がいる子育て家庭に、お店で割引等のサービスが受けられる優待カードを配付する応援ショップ事業を、県と共同で実施していきます。また、協賛いただける店舗の拡充を図ります。</t>
  </si>
  <si>
    <t>市民活動推進課</t>
    <rPh sb="0" eb="2">
      <t>シミン</t>
    </rPh>
    <rPh sb="2" eb="4">
      <t>カツドウ</t>
    </rPh>
    <rPh sb="4" eb="6">
      <t>スイシン</t>
    </rPh>
    <rPh sb="6" eb="7">
      <t>カ</t>
    </rPh>
    <phoneticPr fontId="2"/>
  </si>
  <si>
    <t>資格証明書　0
購入証明書　1</t>
  </si>
  <si>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2"/>
  </si>
  <si>
    <t>子どもをはじめとするすべての市民が安全で安心に住むことができるまちづくりのため、市民が行う防犯パトロールや防犯に関する普及啓発活動等を支援します。</t>
  </si>
  <si>
    <t>台</t>
  </si>
  <si>
    <t>児童発達支援等の利用に係る多子世帯補助金（多子世帯児童発達支援等利用負担額補助）</t>
  </si>
  <si>
    <t>28
117</t>
  </si>
  <si>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2"/>
  </si>
  <si>
    <t>市民一人一人が「ヤングケアラー」についての理解を深め、ヤングケアラーを適切な支援につなげるよう、関係部局が連携し、対応していきます。</t>
    <rPh sb="0" eb="2">
      <t>シミン</t>
    </rPh>
    <rPh sb="2" eb="4">
      <t>ヒトリ</t>
    </rPh>
    <rPh sb="4" eb="6">
      <t>ヒトリ</t>
    </rPh>
    <rPh sb="21" eb="23">
      <t>リカイ</t>
    </rPh>
    <rPh sb="24" eb="25">
      <t>フカ</t>
    </rPh>
    <rPh sb="35" eb="37">
      <t>テキセツ</t>
    </rPh>
    <rPh sb="38" eb="40">
      <t>シエン</t>
    </rPh>
    <rPh sb="48" eb="50">
      <t>カンケイ</t>
    </rPh>
    <rPh sb="50" eb="52">
      <t>ブキョク</t>
    </rPh>
    <rPh sb="53" eb="55">
      <t>レンケイ</t>
    </rPh>
    <rPh sb="57" eb="59">
      <t>タイオウ</t>
    </rPh>
    <phoneticPr fontId="2"/>
  </si>
  <si>
    <t>３６６／４１２
（８８．８％）</t>
  </si>
  <si>
    <t>障害者手帳制度</t>
    <rPh sb="0" eb="3">
      <t>ショウガイシャ</t>
    </rPh>
    <rPh sb="3" eb="5">
      <t>テチョウ</t>
    </rPh>
    <rPh sb="5" eb="7">
      <t>セイド</t>
    </rPh>
    <phoneticPr fontId="2"/>
  </si>
  <si>
    <t>自立支援教育訓練給付金　2
高等職業訓練促進給付金　10
修了支援給付金　7</t>
  </si>
  <si>
    <t xml:space="preserve">
％</t>
  </si>
  <si>
    <t>学校教育課</t>
    <rPh sb="0" eb="5">
      <t>ガッコウキョウイクカ</t>
    </rPh>
    <phoneticPr fontId="2"/>
  </si>
  <si>
    <t>保護者の疾病などにより、児童の養育が困難になった場合、児童養護施設などで一時的に児童を短期間預かることで、子育て家庭を支援していきます。</t>
  </si>
  <si>
    <t>障害者手当支給事業</t>
    <rPh sb="0" eb="3">
      <t>ショウガイシャ</t>
    </rPh>
    <rPh sb="3" eb="5">
      <t>テアテ</t>
    </rPh>
    <rPh sb="5" eb="7">
      <t>シキュウ</t>
    </rPh>
    <rPh sb="7" eb="9">
      <t>ジギョウ</t>
    </rPh>
    <phoneticPr fontId="2"/>
  </si>
  <si>
    <t>市内小中学校において、児童生徒の心と身体について、健康観察、保健調査や健康診断等に基づく健康相談などを通して、児童・生徒の健康の維持、増進に努めます。</t>
  </si>
  <si>
    <t>補装具・日常生活用具給付事業</t>
    <rPh sb="0" eb="3">
      <t>ホソウグ</t>
    </rPh>
    <rPh sb="4" eb="6">
      <t>ニチジョウ</t>
    </rPh>
    <rPh sb="6" eb="8">
      <t>セイカツ</t>
    </rPh>
    <rPh sb="8" eb="10">
      <t>ヨウグ</t>
    </rPh>
    <rPh sb="10" eb="12">
      <t>キュウフ</t>
    </rPh>
    <rPh sb="12" eb="14">
      <t>ジギョウ</t>
    </rPh>
    <phoneticPr fontId="2"/>
  </si>
  <si>
    <t>保育課・学校教育課</t>
    <rPh sb="0" eb="2">
      <t>ホイク</t>
    </rPh>
    <rPh sb="2" eb="3">
      <t>カ</t>
    </rPh>
    <rPh sb="4" eb="6">
      <t>ガッコウ</t>
    </rPh>
    <rPh sb="6" eb="8">
      <t>キョウイク</t>
    </rPh>
    <rPh sb="8" eb="9">
      <t>カ</t>
    </rPh>
    <phoneticPr fontId="2"/>
  </si>
  <si>
    <t>保育所の食事・行事・日常の保育を通して、健康な心身と望ましい食習慣を形成していきます。</t>
  </si>
  <si>
    <t>12（支給延月数26）</t>
    <rPh sb="3" eb="5">
      <t>シキュウ</t>
    </rPh>
    <rPh sb="5" eb="6">
      <t>ノ</t>
    </rPh>
    <rPh sb="6" eb="8">
      <t>ツキスウ</t>
    </rPh>
    <phoneticPr fontId="2"/>
  </si>
  <si>
    <t>重度心身障害者医療費支給制度</t>
    <rPh sb="0" eb="2">
      <t>ジュウド</t>
    </rPh>
    <rPh sb="2" eb="4">
      <t>シンシン</t>
    </rPh>
    <rPh sb="4" eb="7">
      <t>ショウガイシャ</t>
    </rPh>
    <rPh sb="7" eb="10">
      <t>イリョウヒ</t>
    </rPh>
    <rPh sb="10" eb="12">
      <t>シキュウ</t>
    </rPh>
    <rPh sb="12" eb="14">
      <t>セイド</t>
    </rPh>
    <phoneticPr fontId="2"/>
  </si>
  <si>
    <t>参加人数</t>
    <rPh sb="0" eb="2">
      <t>サンカ</t>
    </rPh>
    <rPh sb="2" eb="3">
      <t>ジン</t>
    </rPh>
    <rPh sb="3" eb="4">
      <t>スウ</t>
    </rPh>
    <phoneticPr fontId="2"/>
  </si>
  <si>
    <t>障害福祉課</t>
    <rPh sb="0" eb="2">
      <t>ショウガイ</t>
    </rPh>
    <rPh sb="2" eb="5">
      <t>フクシカ</t>
    </rPh>
    <phoneticPr fontId="2"/>
  </si>
  <si>
    <t>道路照明灯6基
道路反射鏡設置数37基
区画線設置距離7,625.64m</t>
    <rPh sb="0" eb="2">
      <t>ドウロ</t>
    </rPh>
    <rPh sb="2" eb="5">
      <t>ショウメイトウ</t>
    </rPh>
    <rPh sb="6" eb="7">
      <t>キ</t>
    </rPh>
    <rPh sb="8" eb="10">
      <t>ドウロ</t>
    </rPh>
    <rPh sb="10" eb="13">
      <t>ハンシャキョウ</t>
    </rPh>
    <rPh sb="13" eb="15">
      <t>セッチ</t>
    </rPh>
    <rPh sb="15" eb="16">
      <t>スウ</t>
    </rPh>
    <rPh sb="18" eb="19">
      <t>キ</t>
    </rPh>
    <rPh sb="20" eb="23">
      <t>クカクセン</t>
    </rPh>
    <rPh sb="23" eb="25">
      <t>セッチ</t>
    </rPh>
    <rPh sb="25" eb="27">
      <t>キョリ</t>
    </rPh>
    <phoneticPr fontId="2"/>
  </si>
  <si>
    <t>在宅障害者支援事業</t>
    <rPh sb="0" eb="2">
      <t>ザイタク</t>
    </rPh>
    <rPh sb="2" eb="5">
      <t>ショウガイシャ</t>
    </rPh>
    <rPh sb="5" eb="7">
      <t>シエン</t>
    </rPh>
    <rPh sb="7" eb="9">
      <t>ジギョウ</t>
    </rPh>
    <phoneticPr fontId="2"/>
  </si>
  <si>
    <t>健康推進課</t>
    <rPh sb="0" eb="2">
      <t>ケンコウ</t>
    </rPh>
    <rPh sb="2" eb="4">
      <t>スイシン</t>
    </rPh>
    <rPh sb="4" eb="5">
      <t>カ</t>
    </rPh>
    <phoneticPr fontId="2"/>
  </si>
  <si>
    <t>件/件
（％）</t>
    <rPh sb="0" eb="1">
      <t>ケン</t>
    </rPh>
    <rPh sb="2" eb="3">
      <t>ケン</t>
    </rPh>
    <phoneticPr fontId="2"/>
  </si>
  <si>
    <t>その他</t>
    <rPh sb="2" eb="3">
      <t>タ</t>
    </rPh>
    <phoneticPr fontId="2"/>
  </si>
  <si>
    <t>教室数</t>
    <rPh sb="0" eb="3">
      <t>キョウシツスウ</t>
    </rPh>
    <phoneticPr fontId="2"/>
  </si>
  <si>
    <t>障害福祉課</t>
    <rPh sb="0" eb="5">
      <t>ショウガイフクシカ</t>
    </rPh>
    <phoneticPr fontId="2"/>
  </si>
  <si>
    <t>申請件数</t>
    <rPh sb="0" eb="2">
      <t>シンセイ</t>
    </rPh>
    <rPh sb="2" eb="3">
      <t>ケン</t>
    </rPh>
    <rPh sb="3" eb="4">
      <t>カズ</t>
    </rPh>
    <phoneticPr fontId="2"/>
  </si>
  <si>
    <t>ひとり親家庭等医療費支給事業（再掲）</t>
    <rPh sb="3" eb="4">
      <t>オヤ</t>
    </rPh>
    <rPh sb="4" eb="6">
      <t>カテイ</t>
    </rPh>
    <rPh sb="6" eb="7">
      <t>トウ</t>
    </rPh>
    <rPh sb="7" eb="10">
      <t>イリョウヒ</t>
    </rPh>
    <rPh sb="10" eb="12">
      <t>シキュウ</t>
    </rPh>
    <rPh sb="12" eb="14">
      <t>ジギョウ</t>
    </rPh>
    <rPh sb="15" eb="17">
      <t>サイケイ</t>
    </rPh>
    <phoneticPr fontId="2"/>
  </si>
  <si>
    <t>小児医療の充実</t>
    <rPh sb="0" eb="2">
      <t>ショウニ</t>
    </rPh>
    <rPh sb="2" eb="4">
      <t>イリョウ</t>
    </rPh>
    <rPh sb="5" eb="7">
      <t>ジュウジツ</t>
    </rPh>
    <phoneticPr fontId="2"/>
  </si>
  <si>
    <t>妊婦健康診査</t>
    <rPh sb="0" eb="2">
      <t>ニンプ</t>
    </rPh>
    <rPh sb="2" eb="4">
      <t>ケンコウ</t>
    </rPh>
    <rPh sb="4" eb="6">
      <t>シンサ</t>
    </rPh>
    <phoneticPr fontId="2"/>
  </si>
  <si>
    <t>基本理念</t>
    <rPh sb="0" eb="2">
      <t>キホン</t>
    </rPh>
    <rPh sb="2" eb="4">
      <t>リネン</t>
    </rPh>
    <phoneticPr fontId="2"/>
  </si>
  <si>
    <t>ブックスタート事業</t>
    <rPh sb="7" eb="9">
      <t>ジギョウ</t>
    </rPh>
    <phoneticPr fontId="2"/>
  </si>
  <si>
    <t>助成件数</t>
    <rPh sb="0" eb="2">
      <t>ジョセイ</t>
    </rPh>
    <rPh sb="2" eb="4">
      <t>ケンスウ</t>
    </rPh>
    <phoneticPr fontId="2"/>
  </si>
  <si>
    <t>保育所における「食育」推進事業</t>
    <rPh sb="0" eb="2">
      <t>ホイク</t>
    </rPh>
    <rPh sb="2" eb="3">
      <t>ショ</t>
    </rPh>
    <rPh sb="8" eb="10">
      <t>ショクイク</t>
    </rPh>
    <rPh sb="11" eb="13">
      <t>スイシン</t>
    </rPh>
    <rPh sb="13" eb="15">
      <t>ジギョウ</t>
    </rPh>
    <phoneticPr fontId="2"/>
  </si>
  <si>
    <t>子ども110番の家、スクールガード・リーダー、防犯ボランティア等と協力して防犯活動が実施できました。</t>
  </si>
  <si>
    <t xml:space="preserve">生活支援課
子育て支援課
</t>
    <rPh sb="0" eb="2">
      <t>セイカツ</t>
    </rPh>
    <rPh sb="2" eb="4">
      <t>シエン</t>
    </rPh>
    <rPh sb="4" eb="5">
      <t>カ</t>
    </rPh>
    <rPh sb="6" eb="8">
      <t>コソダ</t>
    </rPh>
    <rPh sb="9" eb="12">
      <t>シエンカ</t>
    </rPh>
    <phoneticPr fontId="2"/>
  </si>
  <si>
    <t>市内公立中学校を生涯学習の場として開放し、地域の市民を対象として、学校の特色を生かしながら、各種の講座を開催する中学校開放講座を実施し、生涯学習と家庭教育を推進します。</t>
  </si>
  <si>
    <t>薬物乱用防止教室事業</t>
    <rPh sb="0" eb="2">
      <t>ヤクブツ</t>
    </rPh>
    <rPh sb="2" eb="4">
      <t>ランヨウ</t>
    </rPh>
    <rPh sb="4" eb="6">
      <t>ボウシ</t>
    </rPh>
    <rPh sb="6" eb="8">
      <t>キョウシツ</t>
    </rPh>
    <rPh sb="8" eb="10">
      <t>ジギョウ</t>
    </rPh>
    <phoneticPr fontId="2"/>
  </si>
  <si>
    <t>学校保健委員会事業</t>
    <rPh sb="0" eb="2">
      <t>ガッコウ</t>
    </rPh>
    <rPh sb="2" eb="4">
      <t>ホケン</t>
    </rPh>
    <rPh sb="4" eb="7">
      <t>イインカイ</t>
    </rPh>
    <rPh sb="7" eb="9">
      <t>ジギョウ</t>
    </rPh>
    <phoneticPr fontId="2"/>
  </si>
  <si>
    <t>2-1</t>
  </si>
  <si>
    <t>3-3</t>
  </si>
  <si>
    <t>37/297
25/485</t>
  </si>
  <si>
    <t>休日急患診療所運営事業</t>
    <rPh sb="0" eb="2">
      <t>キュウジツ</t>
    </rPh>
    <rPh sb="2" eb="4">
      <t>キュウカン</t>
    </rPh>
    <rPh sb="4" eb="6">
      <t>シンリョウ</t>
    </rPh>
    <rPh sb="6" eb="7">
      <t>ジョ</t>
    </rPh>
    <rPh sb="7" eb="9">
      <t>ウンエイ</t>
    </rPh>
    <rPh sb="9" eb="11">
      <t>ジギョウ</t>
    </rPh>
    <phoneticPr fontId="2"/>
  </si>
  <si>
    <t>実施学校数</t>
    <rPh sb="0" eb="2">
      <t>ジッシ</t>
    </rPh>
    <rPh sb="2" eb="5">
      <t>ガッコウスウ</t>
    </rPh>
    <phoneticPr fontId="2"/>
  </si>
  <si>
    <t>在宅当番医制運営事業</t>
    <rPh sb="0" eb="2">
      <t>ザイタク</t>
    </rPh>
    <rPh sb="2" eb="4">
      <t>トウバン</t>
    </rPh>
    <rPh sb="4" eb="5">
      <t>イ</t>
    </rPh>
    <rPh sb="5" eb="6">
      <t>セイ</t>
    </rPh>
    <rPh sb="6" eb="8">
      <t>ウンエイ</t>
    </rPh>
    <rPh sb="8" eb="10">
      <t>ジギョウ</t>
    </rPh>
    <phoneticPr fontId="2"/>
  </si>
  <si>
    <t>重点化</t>
    <rPh sb="0" eb="3">
      <t>ジュウテンカ</t>
    </rPh>
    <phoneticPr fontId="18"/>
  </si>
  <si>
    <t>園舎の新築・増改築の整備に対して助成します。</t>
  </si>
  <si>
    <t>社</t>
    <rPh sb="0" eb="1">
      <t>シャ</t>
    </rPh>
    <phoneticPr fontId="2"/>
  </si>
  <si>
    <t>参加者数</t>
    <rPh sb="0" eb="3">
      <t>サンカシャ</t>
    </rPh>
    <rPh sb="3" eb="4">
      <t>スウ</t>
    </rPh>
    <phoneticPr fontId="2"/>
  </si>
  <si>
    <t>児童（18歳未満）の受給者数</t>
    <rPh sb="0" eb="2">
      <t>ジドウ</t>
    </rPh>
    <rPh sb="5" eb="6">
      <t>サイ</t>
    </rPh>
    <rPh sb="6" eb="8">
      <t>ミマン</t>
    </rPh>
    <rPh sb="10" eb="13">
      <t>ジュキュウシャ</t>
    </rPh>
    <rPh sb="13" eb="14">
      <t>スウ</t>
    </rPh>
    <phoneticPr fontId="2"/>
  </si>
  <si>
    <t>本庄市国際交流協会への補助事業</t>
    <rPh sb="0" eb="3">
      <t>ホンジョウシ</t>
    </rPh>
    <rPh sb="3" eb="5">
      <t>コクサイ</t>
    </rPh>
    <rPh sb="5" eb="7">
      <t>コウリュウ</t>
    </rPh>
    <rPh sb="7" eb="9">
      <t>キョウカイ</t>
    </rPh>
    <rPh sb="11" eb="13">
      <t>ホジョ</t>
    </rPh>
    <rPh sb="13" eb="15">
      <t>ジギョウ</t>
    </rPh>
    <phoneticPr fontId="2"/>
  </si>
  <si>
    <t>子ども体験教室</t>
    <rPh sb="0" eb="1">
      <t>コ</t>
    </rPh>
    <rPh sb="3" eb="5">
      <t>タイケン</t>
    </rPh>
    <rPh sb="5" eb="7">
      <t>キョウシツ</t>
    </rPh>
    <phoneticPr fontId="2"/>
  </si>
  <si>
    <t>保護者の就労形態の多様化に対応するため、通常開所時間を超えて保育を実施し、延長時間のニーズに対応できるサービスと体制の充実を図ります。</t>
  </si>
  <si>
    <t>教育機器整備事業</t>
    <rPh sb="0" eb="2">
      <t>キョウイク</t>
    </rPh>
    <rPh sb="2" eb="4">
      <t>キキ</t>
    </rPh>
    <rPh sb="4" eb="6">
      <t>セイビ</t>
    </rPh>
    <rPh sb="6" eb="8">
      <t>ジギョウ</t>
    </rPh>
    <phoneticPr fontId="2"/>
  </si>
  <si>
    <t>助成を行っている施設数</t>
    <rPh sb="0" eb="2">
      <t>ジョセイ</t>
    </rPh>
    <rPh sb="3" eb="4">
      <t>オコナ</t>
    </rPh>
    <rPh sb="8" eb="10">
      <t>シセツ</t>
    </rPh>
    <rPh sb="10" eb="11">
      <t>スウ</t>
    </rPh>
    <phoneticPr fontId="2"/>
  </si>
  <si>
    <t>特別支援教育推進事業</t>
    <rPh sb="0" eb="2">
      <t>トクベツ</t>
    </rPh>
    <rPh sb="2" eb="4">
      <t>シエン</t>
    </rPh>
    <rPh sb="4" eb="6">
      <t>キョウイク</t>
    </rPh>
    <rPh sb="6" eb="8">
      <t>スイシン</t>
    </rPh>
    <rPh sb="8" eb="10">
      <t>ジギョウ</t>
    </rPh>
    <phoneticPr fontId="2"/>
  </si>
  <si>
    <t>家庭において保育することができないと認められる、集団保育が可能な障害児に対して積極的に保育を実施します。また、受け入れ保育所に対しては加配分の人件費を対象に助成を実施し、障害児保育の充実を図ります。</t>
  </si>
  <si>
    <t>総合的な学習時間の支援事業</t>
    <rPh sb="0" eb="2">
      <t>ソウゴウ</t>
    </rPh>
    <rPh sb="2" eb="3">
      <t>テキ</t>
    </rPh>
    <rPh sb="4" eb="6">
      <t>ガクシュウ</t>
    </rPh>
    <rPh sb="6" eb="8">
      <t>ジカン</t>
    </rPh>
    <rPh sb="9" eb="11">
      <t>シエン</t>
    </rPh>
    <rPh sb="11" eb="13">
      <t>ジギョウ</t>
    </rPh>
    <phoneticPr fontId="2"/>
  </si>
  <si>
    <t>関係機関との連携により、妊娠期から子育て期まで、訪問や相談を通じ様々な不安の軽減に努め、児童虐待の防止や以後の健やかな成長への支援につなげます。</t>
  </si>
  <si>
    <t>中学生社会体験チャレンジ事業</t>
    <rPh sb="0" eb="3">
      <t>チュウガクセイ</t>
    </rPh>
    <rPh sb="3" eb="5">
      <t>シャカイ</t>
    </rPh>
    <rPh sb="5" eb="7">
      <t>タイケン</t>
    </rPh>
    <rPh sb="12" eb="14">
      <t>ジギョウ</t>
    </rPh>
    <phoneticPr fontId="2"/>
  </si>
  <si>
    <t>指標</t>
    <rPh sb="0" eb="2">
      <t>シヒョウ</t>
    </rPh>
    <phoneticPr fontId="2"/>
  </si>
  <si>
    <t>青少年平和学習事業</t>
    <rPh sb="0" eb="3">
      <t>セイショウネン</t>
    </rPh>
    <rPh sb="3" eb="5">
      <t>ヘイワ</t>
    </rPh>
    <rPh sb="5" eb="7">
      <t>ガクシュウ</t>
    </rPh>
    <rPh sb="7" eb="9">
      <t>ジギョウ</t>
    </rPh>
    <phoneticPr fontId="2"/>
  </si>
  <si>
    <t>第２期本庄市子ども・子育て支援事業計画
（指標に関する実績）</t>
    <rPh sb="21" eb="23">
      <t>シヒョウ</t>
    </rPh>
    <rPh sb="24" eb="25">
      <t>カン</t>
    </rPh>
    <rPh sb="27" eb="29">
      <t>ジッセキ</t>
    </rPh>
    <phoneticPr fontId="2"/>
  </si>
  <si>
    <t>3-2　母子保健の充実</t>
    <rPh sb="4" eb="6">
      <t>ボシ</t>
    </rPh>
    <rPh sb="6" eb="8">
      <t>ホケン</t>
    </rPh>
    <rPh sb="9" eb="11">
      <t>ジュウジツ</t>
    </rPh>
    <phoneticPr fontId="18"/>
  </si>
  <si>
    <t>学校教育における「食育」推進事業</t>
    <rPh sb="0" eb="2">
      <t>ガッコウ</t>
    </rPh>
    <rPh sb="2" eb="4">
      <t>キョウイク</t>
    </rPh>
    <phoneticPr fontId="2"/>
  </si>
  <si>
    <t>中学生まちづくり議会</t>
    <rPh sb="0" eb="3">
      <t>チュウガクセイ</t>
    </rPh>
    <rPh sb="8" eb="10">
      <t>ギカイ</t>
    </rPh>
    <phoneticPr fontId="2"/>
  </si>
  <si>
    <t>ふれあい教室</t>
    <rPh sb="4" eb="6">
      <t>キョウシツ</t>
    </rPh>
    <phoneticPr fontId="2"/>
  </si>
  <si>
    <t>妊娠・出産期からの包括的な母子の健康づくり</t>
    <rPh sb="0" eb="2">
      <t>ニンシン</t>
    </rPh>
    <rPh sb="3" eb="5">
      <t>シュッサン</t>
    </rPh>
    <rPh sb="5" eb="6">
      <t>キ</t>
    </rPh>
    <rPh sb="9" eb="12">
      <t>ホウカツテキ</t>
    </rPh>
    <rPh sb="13" eb="15">
      <t>ボシ</t>
    </rPh>
    <rPh sb="16" eb="18">
      <t>ケンコウ</t>
    </rPh>
    <phoneticPr fontId="2"/>
  </si>
  <si>
    <t>自立支援医療制度
（育成医療）</t>
    <rPh sb="0" eb="2">
      <t>ジリツ</t>
    </rPh>
    <rPh sb="2" eb="4">
      <t>シエン</t>
    </rPh>
    <rPh sb="4" eb="6">
      <t>イリョウ</t>
    </rPh>
    <rPh sb="6" eb="8">
      <t>セイド</t>
    </rPh>
    <rPh sb="10" eb="12">
      <t>イクセイ</t>
    </rPh>
    <rPh sb="12" eb="14">
      <t>イリョウ</t>
    </rPh>
    <phoneticPr fontId="2"/>
  </si>
  <si>
    <t>定期健康診断事業</t>
    <rPh sb="0" eb="2">
      <t>テイキ</t>
    </rPh>
    <rPh sb="2" eb="4">
      <t>ケンコウ</t>
    </rPh>
    <rPh sb="4" eb="6">
      <t>シンダン</t>
    </rPh>
    <rPh sb="6" eb="8">
      <t>ジギョウ</t>
    </rPh>
    <phoneticPr fontId="2"/>
  </si>
  <si>
    <t>子育て情報を集約した「子育て情報ガイド」を、妊娠届等の際に配付するとともに、各関連施設に配置します。また、情報の収集に努め内容の充実を図っていきます。</t>
  </si>
  <si>
    <t>市民総合大学推進事業</t>
    <rPh sb="0" eb="2">
      <t>シミン</t>
    </rPh>
    <rPh sb="2" eb="4">
      <t>ソウゴウ</t>
    </rPh>
    <rPh sb="4" eb="6">
      <t>ダイガク</t>
    </rPh>
    <rPh sb="6" eb="8">
      <t>スイシン</t>
    </rPh>
    <rPh sb="8" eb="10">
      <t>ジギョウ</t>
    </rPh>
    <phoneticPr fontId="2"/>
  </si>
  <si>
    <t>労働時間を短縮し、女性と男性の労働者が家庭生活と地域活動にともに参加することができるように、事業所に対する啓発を図ります。</t>
  </si>
  <si>
    <t>部</t>
    <rPh sb="0" eb="1">
      <t>ブ</t>
    </rPh>
    <phoneticPr fontId="2"/>
  </si>
  <si>
    <t>日</t>
    <rPh sb="0" eb="1">
      <t>ヒ</t>
    </rPh>
    <phoneticPr fontId="2"/>
  </si>
  <si>
    <t>私立幼稚園の設備整備に対し補助金を交付することにより、子どもの教育環境の改善を図ります。また、園児の健康診断に対する補助金を交付し保護者の負担軽減を図っています。</t>
  </si>
  <si>
    <t>つどいの広場事業</t>
  </si>
  <si>
    <t>チャイルドシート装着・普及促進事業</t>
    <rPh sb="8" eb="10">
      <t>ソウチャク</t>
    </rPh>
    <rPh sb="11" eb="13">
      <t>フキュウ</t>
    </rPh>
    <rPh sb="13" eb="15">
      <t>ソクシン</t>
    </rPh>
    <rPh sb="15" eb="17">
      <t>ジギョウ</t>
    </rPh>
    <phoneticPr fontId="2"/>
  </si>
  <si>
    <t>教育総務課</t>
    <rPh sb="0" eb="2">
      <t>キョウイク</t>
    </rPh>
    <rPh sb="2" eb="5">
      <t>ソウムカ</t>
    </rPh>
    <phoneticPr fontId="2"/>
  </si>
  <si>
    <t>スポーツ・レクリエーション教室</t>
    <rPh sb="13" eb="15">
      <t>キョウシツ</t>
    </rPh>
    <phoneticPr fontId="2"/>
  </si>
  <si>
    <t>受診者数</t>
    <rPh sb="3" eb="4">
      <t>スウ</t>
    </rPh>
    <phoneticPr fontId="2"/>
  </si>
  <si>
    <t>公園整備事業</t>
    <rPh sb="0" eb="2">
      <t>コウエン</t>
    </rPh>
    <rPh sb="2" eb="4">
      <t>セイビ</t>
    </rPh>
    <rPh sb="4" eb="6">
      <t>ジギョウ</t>
    </rPh>
    <phoneticPr fontId="2"/>
  </si>
  <si>
    <r>
      <t>0（料理イベントはHPにレシピ掲載で代用</t>
    </r>
    <r>
      <rPr>
        <sz val="14"/>
        <rFont val="Meiryo UI"/>
        <family val="3"/>
        <charset val="128"/>
      </rPr>
      <t>しました。）</t>
    </r>
    <rPh sb="2" eb="4">
      <t>リョウリ</t>
    </rPh>
    <rPh sb="15" eb="17">
      <t>ケイサイ</t>
    </rPh>
    <rPh sb="18" eb="20">
      <t>ダイヨウ</t>
    </rPh>
    <phoneticPr fontId="2"/>
  </si>
  <si>
    <t>市民による防犯活動支援事業</t>
    <rPh sb="0" eb="2">
      <t>シミン</t>
    </rPh>
    <rPh sb="5" eb="7">
      <t>ボウハン</t>
    </rPh>
    <rPh sb="7" eb="9">
      <t>カツドウ</t>
    </rPh>
    <rPh sb="9" eb="11">
      <t>シエン</t>
    </rPh>
    <rPh sb="11" eb="13">
      <t>ジギョウ</t>
    </rPh>
    <phoneticPr fontId="2"/>
  </si>
  <si>
    <t>バリアフリー推進事業</t>
    <rPh sb="6" eb="8">
      <t>スイシン</t>
    </rPh>
    <rPh sb="8" eb="10">
      <t>ジギョウ</t>
    </rPh>
    <phoneticPr fontId="2"/>
  </si>
  <si>
    <t>交通安全推進団体への交付金の交付事業</t>
    <rPh sb="0" eb="2">
      <t>コウツウ</t>
    </rPh>
    <rPh sb="2" eb="4">
      <t>アンゼン</t>
    </rPh>
    <rPh sb="4" eb="6">
      <t>スイシン</t>
    </rPh>
    <rPh sb="6" eb="8">
      <t>ダンタイ</t>
    </rPh>
    <rPh sb="10" eb="13">
      <t>コウフキン</t>
    </rPh>
    <rPh sb="14" eb="16">
      <t>コウフ</t>
    </rPh>
    <rPh sb="16" eb="18">
      <t>ジギョウ</t>
    </rPh>
    <phoneticPr fontId="2"/>
  </si>
  <si>
    <t>市内対象店舗数</t>
    <rPh sb="0" eb="2">
      <t>シナイ</t>
    </rPh>
    <rPh sb="2" eb="4">
      <t>タイショウ</t>
    </rPh>
    <rPh sb="4" eb="7">
      <t>テンポスウ</t>
    </rPh>
    <phoneticPr fontId="2"/>
  </si>
  <si>
    <t>市民総合大学推進事業（ジュニアコース）</t>
    <rPh sb="0" eb="2">
      <t>シミン</t>
    </rPh>
    <rPh sb="2" eb="4">
      <t>ソウゴウ</t>
    </rPh>
    <rPh sb="4" eb="6">
      <t>ダイガク</t>
    </rPh>
    <rPh sb="6" eb="8">
      <t>スイシン</t>
    </rPh>
    <rPh sb="8" eb="10">
      <t>ジギョウ</t>
    </rPh>
    <phoneticPr fontId="2"/>
  </si>
  <si>
    <t>建築開発課</t>
    <rPh sb="0" eb="2">
      <t>ケンチク</t>
    </rPh>
    <rPh sb="2" eb="5">
      <t>カイハツカ</t>
    </rPh>
    <phoneticPr fontId="2"/>
  </si>
  <si>
    <t>放置自転車対策事業</t>
    <rPh sb="0" eb="2">
      <t>ホウチ</t>
    </rPh>
    <rPh sb="2" eb="5">
      <t>ジテンシャ</t>
    </rPh>
    <rPh sb="5" eb="7">
      <t>タイサク</t>
    </rPh>
    <rPh sb="7" eb="9">
      <t>ジギョウ</t>
    </rPh>
    <phoneticPr fontId="2"/>
  </si>
  <si>
    <t>母子及び父子並びに寡婦福祉資金貸付制度（再掲）</t>
    <rPh sb="0" eb="2">
      <t>ボシ</t>
    </rPh>
    <rPh sb="2" eb="3">
      <t>オヨ</t>
    </rPh>
    <rPh sb="4" eb="6">
      <t>フシ</t>
    </rPh>
    <rPh sb="6" eb="7">
      <t>ナラ</t>
    </rPh>
    <rPh sb="9" eb="11">
      <t>カフ</t>
    </rPh>
    <rPh sb="11" eb="13">
      <t>フクシ</t>
    </rPh>
    <rPh sb="13" eb="15">
      <t>シキン</t>
    </rPh>
    <rPh sb="15" eb="17">
      <t>カシツケ</t>
    </rPh>
    <rPh sb="17" eb="19">
      <t>セイド</t>
    </rPh>
    <rPh sb="20" eb="22">
      <t>サイケイ</t>
    </rPh>
    <phoneticPr fontId="2"/>
  </si>
  <si>
    <t>防犯活動推進事業</t>
    <rPh sb="0" eb="2">
      <t>ボウハン</t>
    </rPh>
    <rPh sb="2" eb="4">
      <t>カツドウ</t>
    </rPh>
    <rPh sb="4" eb="6">
      <t>スイシン</t>
    </rPh>
    <rPh sb="6" eb="8">
      <t>ジギョウ</t>
    </rPh>
    <phoneticPr fontId="2"/>
  </si>
  <si>
    <t>都市計画課</t>
    <rPh sb="0" eb="2">
      <t>トシ</t>
    </rPh>
    <rPh sb="2" eb="4">
      <t>ケイカク</t>
    </rPh>
    <rPh sb="4" eb="5">
      <t>カ</t>
    </rPh>
    <phoneticPr fontId="2"/>
  </si>
  <si>
    <t>子育て支援団体と連携して主に乳幼児親子を対象に「子育て講座」を開催し、子育ての楽しさを感じてもらったり、仲間づくり等により子育ての不安や孤立感の軽減を図ります。</t>
  </si>
  <si>
    <t>障害福祉課・子育て支援課</t>
    <rPh sb="0" eb="5">
      <t>ショウガイフクシカ</t>
    </rPh>
    <rPh sb="6" eb="8">
      <t>コソダ</t>
    </rPh>
    <rPh sb="9" eb="11">
      <t>シエン</t>
    </rPh>
    <rPh sb="11" eb="12">
      <t>カ</t>
    </rPh>
    <phoneticPr fontId="2"/>
  </si>
  <si>
    <t>育児不安の強い２～４か月児の保護者と、身体的にも精神的にも成長発達が著しい６か月～８か月児を持つ保護者を対象に、身体やことば・心の発達・子どもの成長に欠かせない食事などについて情報を提供し、保護者の気づきや成長を促せるように支援を行っていきます。</t>
  </si>
  <si>
    <t>利用者数</t>
    <rPh sb="0" eb="3">
      <t>リヨウシャ</t>
    </rPh>
    <rPh sb="3" eb="4">
      <t>スウ</t>
    </rPh>
    <phoneticPr fontId="2"/>
  </si>
  <si>
    <t>令和3年度</t>
    <rPh sb="0" eb="2">
      <t>レイワ</t>
    </rPh>
    <rPh sb="3" eb="5">
      <t>ネンド</t>
    </rPh>
    <phoneticPr fontId="2"/>
  </si>
  <si>
    <t>ひとり親家庭等医療費支給事業（再掲）</t>
    <rPh sb="3" eb="4">
      <t>オヤ</t>
    </rPh>
    <rPh sb="4" eb="6">
      <t>カテイ</t>
    </rPh>
    <rPh sb="6" eb="7">
      <t>トウ</t>
    </rPh>
    <rPh sb="7" eb="9">
      <t>イリョウ</t>
    </rPh>
    <rPh sb="9" eb="10">
      <t>ヒ</t>
    </rPh>
    <rPh sb="10" eb="12">
      <t>シキュウ</t>
    </rPh>
    <rPh sb="12" eb="14">
      <t>ジギョウ</t>
    </rPh>
    <rPh sb="15" eb="17">
      <t>サイケイ</t>
    </rPh>
    <phoneticPr fontId="2"/>
  </si>
  <si>
    <t>多子世帯保育料軽減事業</t>
    <rPh sb="0" eb="2">
      <t>タシ</t>
    </rPh>
    <rPh sb="2" eb="4">
      <t>セタイ</t>
    </rPh>
    <rPh sb="4" eb="7">
      <t>ホイクリョウ</t>
    </rPh>
    <rPh sb="7" eb="9">
      <t>ケイゲン</t>
    </rPh>
    <rPh sb="9" eb="11">
      <t>ジギョウ</t>
    </rPh>
    <phoneticPr fontId="2"/>
  </si>
  <si>
    <t>実績（指標）</t>
    <rPh sb="0" eb="2">
      <t>ジッセキ</t>
    </rPh>
    <rPh sb="3" eb="5">
      <t>シヒョウ</t>
    </rPh>
    <phoneticPr fontId="2"/>
  </si>
  <si>
    <t>子どもの生きる力の向上を図る</t>
  </si>
  <si>
    <t>Ｂ:おおむね達成</t>
  </si>
  <si>
    <t>地域の青少年育成団体の活動を助成するとともに、本庄市青少年育成市民会議を中心に、「青少年健全育成のつどい」、「非行防止緊急パトロール」、「各種啓発活動」等の実施や、インターネット・携帯電話など現代社会の新たな青少年問題に対応します。</t>
  </si>
  <si>
    <t>子育て支援課・健康推進課</t>
    <rPh sb="0" eb="2">
      <t>コソダ</t>
    </rPh>
    <rPh sb="3" eb="5">
      <t>シエン</t>
    </rPh>
    <rPh sb="5" eb="6">
      <t>カ</t>
    </rPh>
    <rPh sb="7" eb="12">
      <t>ケンコウスイシンカ</t>
    </rPh>
    <phoneticPr fontId="2"/>
  </si>
  <si>
    <t>休日、夜間の第二次救急医療体制の充実が図れました。</t>
  </si>
  <si>
    <t>ひとり親家庭等医療費支給事業</t>
    <rPh sb="3" eb="4">
      <t>オヤ</t>
    </rPh>
    <rPh sb="4" eb="6">
      <t>カテイ</t>
    </rPh>
    <rPh sb="6" eb="7">
      <t>トウ</t>
    </rPh>
    <rPh sb="7" eb="9">
      <t>イリョウ</t>
    </rPh>
    <rPh sb="9" eb="10">
      <t>ヒ</t>
    </rPh>
    <rPh sb="10" eb="12">
      <t>シキュウ</t>
    </rPh>
    <rPh sb="12" eb="14">
      <t>ジギョウ</t>
    </rPh>
    <phoneticPr fontId="2"/>
  </si>
  <si>
    <t>幼保無償化事業</t>
  </si>
  <si>
    <t>組</t>
    <rPh sb="0" eb="1">
      <t>クミ</t>
    </rPh>
    <phoneticPr fontId="2"/>
  </si>
  <si>
    <t>ヶ所</t>
    <rPh sb="0" eb="2">
      <t>カショ</t>
    </rPh>
    <phoneticPr fontId="2"/>
  </si>
  <si>
    <t>本事業による軽減額</t>
    <rPh sb="0" eb="1">
      <t>ホン</t>
    </rPh>
    <rPh sb="1" eb="3">
      <t>ジギョウ</t>
    </rPh>
    <rPh sb="6" eb="8">
      <t>ケイゲン</t>
    </rPh>
    <rPh sb="8" eb="9">
      <t>ガク</t>
    </rPh>
    <phoneticPr fontId="2"/>
  </si>
  <si>
    <t>1-1　こども・若者の健やかな育成</t>
    <rPh sb="8" eb="10">
      <t>ワカモノ</t>
    </rPh>
    <rPh sb="11" eb="12">
      <t>スコ</t>
    </rPh>
    <rPh sb="15" eb="17">
      <t>イクセイ</t>
    </rPh>
    <phoneticPr fontId="18"/>
  </si>
  <si>
    <t>配置人数</t>
    <rPh sb="0" eb="2">
      <t>ハイチ</t>
    </rPh>
    <rPh sb="2" eb="3">
      <t>ニン</t>
    </rPh>
    <rPh sb="3" eb="4">
      <t>スウ</t>
    </rPh>
    <phoneticPr fontId="2"/>
  </si>
  <si>
    <t>主任児童委員部会活動</t>
    <rPh sb="0" eb="2">
      <t>シュニン</t>
    </rPh>
    <rPh sb="2" eb="4">
      <t>ジドウ</t>
    </rPh>
    <rPh sb="4" eb="6">
      <t>イイン</t>
    </rPh>
    <rPh sb="6" eb="8">
      <t>ブカイ</t>
    </rPh>
    <rPh sb="8" eb="10">
      <t>カツドウ</t>
    </rPh>
    <phoneticPr fontId="2"/>
  </si>
  <si>
    <t>療育手帳申請者数</t>
    <rPh sb="0" eb="2">
      <t>リョウイク</t>
    </rPh>
    <rPh sb="2" eb="4">
      <t>テチョウ</t>
    </rPh>
    <rPh sb="4" eb="6">
      <t>シンセイ</t>
    </rPh>
    <rPh sb="6" eb="7">
      <t>シャ</t>
    </rPh>
    <rPh sb="7" eb="8">
      <t>スウ</t>
    </rPh>
    <phoneticPr fontId="2"/>
  </si>
  <si>
    <t>子育てに関する意見や提案などを、市民から直接市長にいただき、情報の共有化を図るとともに多様な声を市政に反映できるよう実施していきます。</t>
  </si>
  <si>
    <t>61
566</t>
  </si>
  <si>
    <t>交通安全対策協議会・交通安全母の会に対し交付金を交付し、交通安全対策事業等を推進します。</t>
  </si>
  <si>
    <t>ワーク・ライフ・バランスの向上</t>
    <rPh sb="13" eb="15">
      <t>コウジョウ</t>
    </rPh>
    <phoneticPr fontId="2"/>
  </si>
  <si>
    <t>家庭内暴力等様々な事情により保護が必要またはこれに準じる家庭の母子の支援施設への入所を支援し、保護するとともに、自立促進に向けての生活支援を行います。</t>
  </si>
  <si>
    <t>出産・子育てをする上での孤立感や負担感の緩和を図るため、妊娠・出産・育児に関する基本情報やメンタルヘルスに関する情報、予防接種の日程等をメールで配信します。</t>
  </si>
  <si>
    <t>男女共同参画推進事業</t>
    <rPh sb="0" eb="6">
      <t>ダンジョキョウドウサンカク</t>
    </rPh>
    <rPh sb="6" eb="8">
      <t>スイシン</t>
    </rPh>
    <rPh sb="8" eb="10">
      <t>ジギョウ</t>
    </rPh>
    <phoneticPr fontId="2"/>
  </si>
  <si>
    <t>子育てに関する情報を共有するため、要保護児童対策地域協議会の構成機関や地域活動団体を含めた地域における子育て支援ネットワークを充実し、子育て支援体制の連携を図ります。</t>
  </si>
  <si>
    <t>支給延月人数</t>
    <rPh sb="0" eb="2">
      <t>シキュウ</t>
    </rPh>
    <phoneticPr fontId="2"/>
  </si>
  <si>
    <t>実施校（参加人数）</t>
    <rPh sb="0" eb="2">
      <t>ジッシ</t>
    </rPh>
    <rPh sb="2" eb="3">
      <t>コウ</t>
    </rPh>
    <rPh sb="4" eb="6">
      <t>サンカ</t>
    </rPh>
    <rPh sb="6" eb="8">
      <t>ニンズウ</t>
    </rPh>
    <phoneticPr fontId="2"/>
  </si>
  <si>
    <t>認定企業数</t>
    <rPh sb="0" eb="2">
      <t>ニンテイ</t>
    </rPh>
    <rPh sb="2" eb="4">
      <t>キギョウ</t>
    </rPh>
    <rPh sb="4" eb="5">
      <t>スウ</t>
    </rPh>
    <phoneticPr fontId="2"/>
  </si>
  <si>
    <t>①33/316
②29/277</t>
  </si>
  <si>
    <t>子育て世代包括支援センター</t>
    <rPh sb="0" eb="2">
      <t>コソダ</t>
    </rPh>
    <rPh sb="3" eb="5">
      <t>セダイ</t>
    </rPh>
    <rPh sb="5" eb="7">
      <t>ホウカツ</t>
    </rPh>
    <rPh sb="7" eb="9">
      <t>シエン</t>
    </rPh>
    <phoneticPr fontId="2"/>
  </si>
  <si>
    <t>実施日数、回数</t>
    <rPh sb="0" eb="2">
      <t>ジッシ</t>
    </rPh>
    <rPh sb="2" eb="4">
      <t>ニッスウ</t>
    </rPh>
    <rPh sb="5" eb="7">
      <t>カイスウ</t>
    </rPh>
    <phoneticPr fontId="2"/>
  </si>
  <si>
    <t>2-3</t>
  </si>
  <si>
    <t>学校運営協議会の運営</t>
  </si>
  <si>
    <t>障害がある児童または障害の可能性がある児童に、必要な訓練または福祉サービスについて障害福祉課、健康推進課、家庭児童相談員、障害者生活支援センターが各々相談を受け、互いに連携し、総合的に児童と保護者を支援していきます。</t>
  </si>
  <si>
    <t>資格証明書　3
購入証明書　15</t>
  </si>
  <si>
    <t>保育課</t>
    <rPh sb="0" eb="3">
      <t>ホイクカ</t>
    </rPh>
    <phoneticPr fontId="2"/>
  </si>
  <si>
    <t>制度の周知を図り、必要な方へ支援を行うことができました。</t>
    <rPh sb="0" eb="2">
      <t>セイド</t>
    </rPh>
    <rPh sb="3" eb="5">
      <t>シュウチ</t>
    </rPh>
    <rPh sb="6" eb="7">
      <t>ハカ</t>
    </rPh>
    <rPh sb="9" eb="11">
      <t>ヒツヨウ</t>
    </rPh>
    <rPh sb="12" eb="13">
      <t>カタ</t>
    </rPh>
    <rPh sb="14" eb="16">
      <t>シエン</t>
    </rPh>
    <rPh sb="17" eb="18">
      <t>オコナ</t>
    </rPh>
    <phoneticPr fontId="2"/>
  </si>
  <si>
    <t>入園体験や未就園児教室を行い、保護者への支援や保護者同士の交流を図りました。</t>
    <rPh sb="0" eb="2">
      <t>ニュウエン</t>
    </rPh>
    <rPh sb="2" eb="4">
      <t>タイケン</t>
    </rPh>
    <rPh sb="5" eb="9">
      <t>ミシュウエンジ</t>
    </rPh>
    <rPh sb="9" eb="11">
      <t>キョウシツ</t>
    </rPh>
    <rPh sb="12" eb="13">
      <t>オコナ</t>
    </rPh>
    <rPh sb="15" eb="18">
      <t>ホゴシャ</t>
    </rPh>
    <rPh sb="20" eb="22">
      <t>シエン</t>
    </rPh>
    <rPh sb="23" eb="26">
      <t>ホゴシャ</t>
    </rPh>
    <rPh sb="26" eb="28">
      <t>ドウシ</t>
    </rPh>
    <rPh sb="29" eb="31">
      <t>コウリュウ</t>
    </rPh>
    <rPh sb="32" eb="33">
      <t>ハカ</t>
    </rPh>
    <phoneticPr fontId="2"/>
  </si>
  <si>
    <t>支給延月児童数</t>
    <rPh sb="0" eb="2">
      <t>シキュウ</t>
    </rPh>
    <rPh sb="2" eb="3">
      <t>ノ</t>
    </rPh>
    <rPh sb="3" eb="4">
      <t>ツキ</t>
    </rPh>
    <rPh sb="4" eb="6">
      <t>ジドウ</t>
    </rPh>
    <rPh sb="6" eb="7">
      <t>スウ</t>
    </rPh>
    <phoneticPr fontId="2"/>
  </si>
  <si>
    <t>多子世帯副食費軽減事業</t>
  </si>
  <si>
    <t>基</t>
    <rPh sb="0" eb="1">
      <t>モト</t>
    </rPh>
    <phoneticPr fontId="2"/>
  </si>
  <si>
    <t>生活自立支援課・子育て支援課</t>
    <rPh sb="0" eb="2">
      <t>セイカツ</t>
    </rPh>
    <rPh sb="2" eb="4">
      <t>ジリツ</t>
    </rPh>
    <rPh sb="4" eb="6">
      <t>シエン</t>
    </rPh>
    <rPh sb="6" eb="7">
      <t>カ</t>
    </rPh>
    <rPh sb="8" eb="10">
      <t>コソダ</t>
    </rPh>
    <rPh sb="11" eb="13">
      <t>シエン</t>
    </rPh>
    <rPh sb="13" eb="14">
      <t>カ</t>
    </rPh>
    <phoneticPr fontId="2"/>
  </si>
  <si>
    <t xml:space="preserve">団体
</t>
    <rPh sb="0" eb="2">
      <t>ダンタイ</t>
    </rPh>
    <phoneticPr fontId="2"/>
  </si>
  <si>
    <t>子育て家庭を対象に就園前幼児やその保護者同士の交流や、保護者との相談による支援を行います。</t>
  </si>
  <si>
    <t>休日（日曜・祝日）の保育体制の確保を図ります。</t>
  </si>
  <si>
    <t>対象障害児数</t>
    <rPh sb="0" eb="2">
      <t>タイショウ</t>
    </rPh>
    <rPh sb="2" eb="5">
      <t>ショウガイジ</t>
    </rPh>
    <rPh sb="5" eb="6">
      <t>スウ</t>
    </rPh>
    <phoneticPr fontId="2"/>
  </si>
  <si>
    <t>地域福祉課</t>
    <rPh sb="0" eb="2">
      <t>チイキ</t>
    </rPh>
    <rPh sb="2" eb="5">
      <t>フクシカ</t>
    </rPh>
    <phoneticPr fontId="2"/>
  </si>
  <si>
    <t>延べ利用組数</t>
    <rPh sb="0" eb="1">
      <t>ノ</t>
    </rPh>
    <rPh sb="2" eb="4">
      <t>リヨウ</t>
    </rPh>
    <rPh sb="4" eb="5">
      <t>クミ</t>
    </rPh>
    <rPh sb="5" eb="6">
      <t>スウ</t>
    </rPh>
    <phoneticPr fontId="2"/>
  </si>
  <si>
    <t>自立支援医療制度(育成医療)</t>
    <rPh sb="0" eb="2">
      <t>ジリツ</t>
    </rPh>
    <rPh sb="2" eb="4">
      <t>シエン</t>
    </rPh>
    <rPh sb="4" eb="6">
      <t>イリョウ</t>
    </rPh>
    <rPh sb="6" eb="8">
      <t>セイド</t>
    </rPh>
    <rPh sb="9" eb="11">
      <t>イクセイ</t>
    </rPh>
    <rPh sb="11" eb="13">
      <t>イリョウ</t>
    </rPh>
    <phoneticPr fontId="2"/>
  </si>
  <si>
    <t>貸付決定者数</t>
    <rPh sb="0" eb="2">
      <t>カシツケ</t>
    </rPh>
    <rPh sb="2" eb="5">
      <t>ケッテイシャ</t>
    </rPh>
    <rPh sb="5" eb="6">
      <t>スウ</t>
    </rPh>
    <phoneticPr fontId="2"/>
  </si>
  <si>
    <t>店舗</t>
    <rPh sb="0" eb="2">
      <t>テンポ</t>
    </rPh>
    <phoneticPr fontId="2"/>
  </si>
  <si>
    <t>発行部数</t>
    <rPh sb="0" eb="2">
      <t>ハッコウ</t>
    </rPh>
    <rPh sb="2" eb="4">
      <t>ブスウ</t>
    </rPh>
    <phoneticPr fontId="2"/>
  </si>
  <si>
    <t>人/件</t>
    <rPh sb="0" eb="1">
      <t>ニン</t>
    </rPh>
    <rPh sb="2" eb="3">
      <t>ケン</t>
    </rPh>
    <phoneticPr fontId="2"/>
  </si>
  <si>
    <t>会議の実施や、ケースを通じ、関係機関とは情報を共有し支援の方向性を確認しながら、総合的に児童及び保護者の支援を行うことができました。</t>
  </si>
  <si>
    <t>園</t>
    <rPh sb="0" eb="1">
      <t>エン</t>
    </rPh>
    <phoneticPr fontId="2"/>
  </si>
  <si>
    <t>学校運営協議会の運営</t>
    <rPh sb="0" eb="7">
      <t>ガッコウウンエイキョウギカイ</t>
    </rPh>
    <rPh sb="8" eb="10">
      <t>ウンエイ</t>
    </rPh>
    <phoneticPr fontId="2"/>
  </si>
  <si>
    <t>未来を担う中学生に市議会議場を開放し、市議会定例会と同じ形式で中学生議員として本庄市のまちづくりに対する考え方の発表や提案を行い、市政への関心と理解を深めるとともに、市行政への市民参加意識の高揚を図ります。より多くの中学生の考えを知ることができるよう努めます。</t>
  </si>
  <si>
    <t>学校教育課</t>
    <rPh sb="0" eb="4">
      <t>ガッコウキョウイク</t>
    </rPh>
    <rPh sb="4" eb="5">
      <t>カ</t>
    </rPh>
    <phoneticPr fontId="2"/>
  </si>
  <si>
    <t>私立幼稚園子育て支援事業</t>
    <rPh sb="0" eb="2">
      <t>シリツ</t>
    </rPh>
    <rPh sb="2" eb="5">
      <t>ヨウチエン</t>
    </rPh>
    <rPh sb="5" eb="7">
      <t>コソダ</t>
    </rPh>
    <rPh sb="8" eb="10">
      <t>シエン</t>
    </rPh>
    <rPh sb="10" eb="12">
      <t>ジギョウ</t>
    </rPh>
    <phoneticPr fontId="2"/>
  </si>
  <si>
    <t>子どもや子育て世代を含む日本人と外国人との交流を深めるため、親子で参加できる「バーベキューパーティー」や「多国籍料理教室」、「交流バスツアー」等の各種事業を実施している国際交流協会を支援しています。</t>
  </si>
  <si>
    <t>商工観光課</t>
    <rPh sb="0" eb="2">
      <t>ショウコウ</t>
    </rPh>
    <rPh sb="2" eb="4">
      <t>カンコウ</t>
    </rPh>
    <rPh sb="4" eb="5">
      <t>カ</t>
    </rPh>
    <phoneticPr fontId="2"/>
  </si>
  <si>
    <t>生活自立支援課</t>
    <rPh sb="0" eb="2">
      <t>セイカツ</t>
    </rPh>
    <rPh sb="2" eb="4">
      <t>ジリツ</t>
    </rPh>
    <rPh sb="4" eb="6">
      <t>シエン</t>
    </rPh>
    <rPh sb="6" eb="7">
      <t>カ</t>
    </rPh>
    <phoneticPr fontId="2"/>
  </si>
  <si>
    <t>対象者全員が受診できました。</t>
  </si>
  <si>
    <t>警察署をはじめとする関係機関と連携して防犯活動を推進し、安全で安心なまちづくりを推進し、子どもを含めた市民を犯罪から守ります。防犯ボランティア連絡協議会未組織地域の解消と未加入団体に対する加入促進活動を行います。</t>
  </si>
  <si>
    <t>重度障害児　14　　
　中・軽度障害児　24</t>
  </si>
  <si>
    <t>延利用組数</t>
  </si>
  <si>
    <t>配信希望者数</t>
  </si>
  <si>
    <t>発達障害児や発達に課題のある子どもに対し、個別や集団での指導、個別相談、巡回指導等を実施し、子どもの発達を促すための支援をしていきます。また、関係機関との連携を図り、一貫した支援の提供に努めます。</t>
  </si>
  <si>
    <t>道路照明灯設置数
道路反射鏡設置数
区画線設置距離数</t>
    <rPh sb="0" eb="2">
      <t>ドウロ</t>
    </rPh>
    <rPh sb="2" eb="5">
      <t>ショウメイトウ</t>
    </rPh>
    <rPh sb="5" eb="7">
      <t>セッチ</t>
    </rPh>
    <rPh sb="7" eb="8">
      <t>スウ</t>
    </rPh>
    <rPh sb="9" eb="11">
      <t>ドウロ</t>
    </rPh>
    <rPh sb="11" eb="14">
      <t>ハンシャキョウ</t>
    </rPh>
    <rPh sb="14" eb="16">
      <t>セッチ</t>
    </rPh>
    <rPh sb="16" eb="17">
      <t>スウ</t>
    </rPh>
    <rPh sb="18" eb="20">
      <t>クカク</t>
    </rPh>
    <rPh sb="20" eb="21">
      <t>セン</t>
    </rPh>
    <rPh sb="21" eb="23">
      <t>セッチ</t>
    </rPh>
    <rPh sb="23" eb="25">
      <t>キョリ</t>
    </rPh>
    <rPh sb="25" eb="26">
      <t>スウ</t>
    </rPh>
    <phoneticPr fontId="2"/>
  </si>
  <si>
    <t>参加人数
実施回数</t>
    <rPh sb="0" eb="2">
      <t>サンカ</t>
    </rPh>
    <rPh sb="2" eb="3">
      <t>ニン</t>
    </rPh>
    <rPh sb="3" eb="4">
      <t>スウ</t>
    </rPh>
    <rPh sb="5" eb="7">
      <t>ジッシ</t>
    </rPh>
    <rPh sb="7" eb="9">
      <t>カイスウ</t>
    </rPh>
    <phoneticPr fontId="2"/>
  </si>
  <si>
    <t>身体障害のある児童が、その障害を除去・軽減する手術等を受ける際の医療費を支給します。</t>
  </si>
  <si>
    <t>子育てに関する情報を集約して、子育て支援サービスをワンストップで提供しました。</t>
  </si>
  <si>
    <t>10か月児：96.3
２歳児：93.8
５歳児：90.5</t>
  </si>
  <si>
    <t>子育て世代包括支援センター</t>
    <rPh sb="0" eb="2">
      <t>コソダ</t>
    </rPh>
    <rPh sb="3" eb="5">
      <t>セダイ</t>
    </rPh>
    <rPh sb="5" eb="9">
      <t>ホウカツシエン</t>
    </rPh>
    <phoneticPr fontId="2"/>
  </si>
  <si>
    <t>妊婦の健康管理の一環として、一般健康診査やHIV検査の実施、対象となる妊婦への超音波検査を実施します。</t>
  </si>
  <si>
    <t>基
基
m</t>
    <rPh sb="0" eb="1">
      <t>キ</t>
    </rPh>
    <rPh sb="2" eb="3">
      <t>キ</t>
    </rPh>
    <phoneticPr fontId="2"/>
  </si>
  <si>
    <t>令和4年度</t>
    <rPh sb="0" eb="2">
      <t>レイワ</t>
    </rPh>
    <rPh sb="3" eb="5">
      <t>ネンド</t>
    </rPh>
    <phoneticPr fontId="2"/>
  </si>
  <si>
    <t>研修会開催数</t>
    <rPh sb="0" eb="3">
      <t>ケンシュウカイ</t>
    </rPh>
    <rPh sb="3" eb="5">
      <t>カイサイ</t>
    </rPh>
    <rPh sb="5" eb="6">
      <t>スウ</t>
    </rPh>
    <phoneticPr fontId="2"/>
  </si>
  <si>
    <t>イベント開催数</t>
    <rPh sb="4" eb="7">
      <t>カイサイスウ</t>
    </rPh>
    <phoneticPr fontId="2"/>
  </si>
  <si>
    <t>地域子育て支援センター事業</t>
    <rPh sb="0" eb="4">
      <t>チイキコソダ</t>
    </rPh>
    <rPh sb="5" eb="7">
      <t>シエン</t>
    </rPh>
    <rPh sb="11" eb="13">
      <t>ジギョウ</t>
    </rPh>
    <phoneticPr fontId="2"/>
  </si>
  <si>
    <t>駅周辺や歩道上の放置自転車の防止及び撤去を行い、安全な交通環境を保ちます。</t>
  </si>
  <si>
    <t>健診後のフォローや医療機関・保育園・幼稚園などの関係機関からの連携により、支援が必要な子どもと保護者に対して保健師・助産師・栄養士などの専門職が電話による確認や訪問により継続的に支援を行うことができました。</t>
  </si>
  <si>
    <t>指標なし</t>
    <rPh sb="0" eb="2">
      <t>シヒョウ</t>
    </rPh>
    <phoneticPr fontId="2"/>
  </si>
  <si>
    <t>第2期本庄市子ども・子育て支援事業計画実施状況 施策体系</t>
    <rPh sb="0" eb="1">
      <t>ダイ</t>
    </rPh>
    <rPh sb="2" eb="3">
      <t>キ</t>
    </rPh>
    <rPh sb="3" eb="6">
      <t>ホンジョウシ</t>
    </rPh>
    <rPh sb="6" eb="7">
      <t>コ</t>
    </rPh>
    <rPh sb="10" eb="12">
      <t>コソダ</t>
    </rPh>
    <rPh sb="13" eb="15">
      <t>シエン</t>
    </rPh>
    <rPh sb="15" eb="17">
      <t>ジギョウ</t>
    </rPh>
    <rPh sb="17" eb="19">
      <t>ケイカク</t>
    </rPh>
    <rPh sb="19" eb="21">
      <t>ジッシ</t>
    </rPh>
    <rPh sb="21" eb="23">
      <t>ジョウキョウ</t>
    </rPh>
    <rPh sb="24" eb="26">
      <t>シサク</t>
    </rPh>
    <rPh sb="26" eb="28">
      <t>タイケイ</t>
    </rPh>
    <phoneticPr fontId="2"/>
  </si>
  <si>
    <t>妊娠から子育て期にわたる切れ目のない支援を充実する</t>
    <rPh sb="0" eb="2">
      <t>ニンシン</t>
    </rPh>
    <rPh sb="4" eb="6">
      <t>コソダ</t>
    </rPh>
    <rPh sb="7" eb="8">
      <t>キ</t>
    </rPh>
    <rPh sb="12" eb="13">
      <t>キ</t>
    </rPh>
    <rPh sb="14" eb="15">
      <t>メ</t>
    </rPh>
    <rPh sb="18" eb="20">
      <t>シエン</t>
    </rPh>
    <rPh sb="21" eb="23">
      <t>ジュウジツ</t>
    </rPh>
    <phoneticPr fontId="2"/>
  </si>
  <si>
    <t>廃止</t>
    <rPh sb="0" eb="2">
      <t>ハイシ</t>
    </rPh>
    <phoneticPr fontId="18"/>
  </si>
  <si>
    <t>商工観光課・子育て支援課</t>
    <rPh sb="0" eb="2">
      <t>ショウコウ</t>
    </rPh>
    <rPh sb="2" eb="5">
      <t>カンコウカ</t>
    </rPh>
    <rPh sb="6" eb="8">
      <t>コソダ</t>
    </rPh>
    <rPh sb="9" eb="12">
      <t>シエンカ</t>
    </rPh>
    <phoneticPr fontId="2"/>
  </si>
  <si>
    <t>一人ひとりの子どもの権利を守り、その健全な育成を図る</t>
    <rPh sb="0" eb="2">
      <t>ヒトリ</t>
    </rPh>
    <rPh sb="6" eb="7">
      <t>コ</t>
    </rPh>
    <rPh sb="10" eb="12">
      <t>ケンリ</t>
    </rPh>
    <rPh sb="13" eb="14">
      <t>マモ</t>
    </rPh>
    <rPh sb="18" eb="20">
      <t>ケンゼン</t>
    </rPh>
    <rPh sb="21" eb="23">
      <t>イクセイ</t>
    </rPh>
    <rPh sb="24" eb="25">
      <t>ハカ</t>
    </rPh>
    <phoneticPr fontId="2"/>
  </si>
  <si>
    <t>ひとり親家庭の支援体制の充実</t>
  </si>
  <si>
    <t>障害児施策の充実</t>
  </si>
  <si>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</si>
  <si>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子どもの貧困対策の推進</t>
  </si>
  <si>
    <t>生活支援課</t>
    <rPh sb="0" eb="2">
      <t>セイカツ</t>
    </rPh>
    <rPh sb="2" eb="5">
      <t>シエンカ</t>
    </rPh>
    <phoneticPr fontId="2"/>
  </si>
  <si>
    <t>心身の健やかな成長のための支援</t>
    <rPh sb="0" eb="2">
      <t>シンシン</t>
    </rPh>
    <rPh sb="3" eb="4">
      <t>スコ</t>
    </rPh>
    <rPh sb="7" eb="9">
      <t>セイチョウ</t>
    </rPh>
    <rPh sb="13" eb="15">
      <t>シエン</t>
    </rPh>
    <phoneticPr fontId="2"/>
  </si>
  <si>
    <t>家庭や地域における教育力の向上</t>
    <rPh sb="0" eb="2">
      <t>カテイ</t>
    </rPh>
    <rPh sb="3" eb="5">
      <t>チイキ</t>
    </rPh>
    <rPh sb="9" eb="12">
      <t>キョウイクリョク</t>
    </rPh>
    <rPh sb="13" eb="15">
      <t>コウジョウ</t>
    </rPh>
    <phoneticPr fontId="2"/>
  </si>
  <si>
    <t>地域の多様な体験を持つ人の話を聞くことで、中学生に豊かな心を育むとともに、広い意味でのキャリア教育を行います。</t>
  </si>
  <si>
    <t>相談・情報提供体制の充実</t>
    <rPh sb="0" eb="2">
      <t>ソウダン</t>
    </rPh>
    <rPh sb="3" eb="5">
      <t>ジョウホウ</t>
    </rPh>
    <rPh sb="5" eb="7">
      <t>テイキョウ</t>
    </rPh>
    <rPh sb="7" eb="9">
      <t>タイセイ</t>
    </rPh>
    <rPh sb="10" eb="12">
      <t>ジュウジツ</t>
    </rPh>
    <phoneticPr fontId="2"/>
  </si>
  <si>
    <t>正規の教育時間終了後も引き続き在園児を夕方まで預かったり、保護者の急な用事で一時的に預かったりすることで、保護者のニーズに対応できるように努めます。</t>
  </si>
  <si>
    <t>子育て支援ネットワークの充実</t>
    <rPh sb="0" eb="2">
      <t>コソダ</t>
    </rPh>
    <rPh sb="3" eb="5">
      <t>シエン</t>
    </rPh>
    <rPh sb="12" eb="14">
      <t>ジュウジツ</t>
    </rPh>
    <phoneticPr fontId="2"/>
  </si>
  <si>
    <t>①100％
②75％</t>
  </si>
  <si>
    <t>就学前児童親子や小学校低学年を対象に、図書館本館では毎月第２・４土曜日に、図書館児玉分館では毎月第２土曜日にボランティアと連携し、児童の健全育成に役立つ本の読み聞かせや本の紹介、紙芝居、パネルシアターを実施します。</t>
  </si>
  <si>
    <t>子育てしやすい居住環境の整備</t>
    <rPh sb="0" eb="2">
      <t>コソダ</t>
    </rPh>
    <rPh sb="7" eb="9">
      <t>キョジュウ</t>
    </rPh>
    <rPh sb="9" eb="11">
      <t>カンキョウ</t>
    </rPh>
    <rPh sb="12" eb="14">
      <t>セイビ</t>
    </rPh>
    <phoneticPr fontId="2"/>
  </si>
  <si>
    <t>まちの安全・安心を守る取り組みの推進</t>
    <rPh sb="3" eb="5">
      <t>アンゼン</t>
    </rPh>
    <rPh sb="6" eb="8">
      <t>アンシン</t>
    </rPh>
    <rPh sb="9" eb="10">
      <t>マモ</t>
    </rPh>
    <rPh sb="11" eb="12">
      <t>ト</t>
    </rPh>
    <rPh sb="13" eb="14">
      <t>ク</t>
    </rPh>
    <rPh sb="16" eb="18">
      <t>スイシン</t>
    </rPh>
    <phoneticPr fontId="2"/>
  </si>
  <si>
    <t>乳幼児健康診査（再掲）</t>
    <rPh sb="0" eb="5">
      <t>ニュウヨウジケンコウ</t>
    </rPh>
    <rPh sb="5" eb="7">
      <t>シンサ</t>
    </rPh>
    <rPh sb="8" eb="10">
      <t>サイケイ</t>
    </rPh>
    <phoneticPr fontId="2"/>
  </si>
  <si>
    <t>病児保育事業</t>
    <rPh sb="0" eb="2">
      <t>ビョウジ</t>
    </rPh>
    <rPh sb="2" eb="4">
      <t>ホイク</t>
    </rPh>
    <rPh sb="4" eb="6">
      <t>ジギョウ</t>
    </rPh>
    <phoneticPr fontId="2"/>
  </si>
  <si>
    <t>毎月１回、小学生を対象とした教室を開催するという目標を達成し、その内容も卓球や製作など多岐にわたる工夫を行いました。</t>
  </si>
  <si>
    <t>保育課</t>
    <rPh sb="0" eb="2">
      <t>ホイク</t>
    </rPh>
    <rPh sb="2" eb="3">
      <t>カ</t>
    </rPh>
    <phoneticPr fontId="2"/>
  </si>
  <si>
    <t>ICT指導力向上研修や、教育の情報化推進教師連絡協議会等を実施し、教員の資質能力向上を通してICT機器の利用促進を図ることができました。</t>
  </si>
  <si>
    <t>保育の受け皿整備に伴い、必要となる保育人材の確保のための取り組みを実施します。</t>
  </si>
  <si>
    <t>要保護児童の早期発見や適切な保護並びに保護児童及びその家族への適切な支援を図るため、福祉・保健・医療・教育などの関係機関が必要な情報交換、援助方法など協議し対応を図ります。</t>
  </si>
  <si>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2"/>
  </si>
  <si>
    <t>子ども家庭総合支援拠点の設置</t>
    <rPh sb="0" eb="1">
      <t>コ</t>
    </rPh>
    <rPh sb="3" eb="5">
      <t>カテイ</t>
    </rPh>
    <rPh sb="5" eb="7">
      <t>ソウゴウ</t>
    </rPh>
    <rPh sb="7" eb="9">
      <t>シエン</t>
    </rPh>
    <rPh sb="9" eb="11">
      <t>キョテン</t>
    </rPh>
    <rPh sb="12" eb="14">
      <t>セッチ</t>
    </rPh>
    <phoneticPr fontId="2"/>
  </si>
  <si>
    <t>児童手当支給事業</t>
    <rPh sb="0" eb="4">
      <t>ジドウテアテ</t>
    </rPh>
    <rPh sb="4" eb="6">
      <t>シキュウ</t>
    </rPh>
    <rPh sb="6" eb="8">
      <t>ジギョウ</t>
    </rPh>
    <phoneticPr fontId="2"/>
  </si>
  <si>
    <t>病児保育事業</t>
    <rPh sb="1" eb="2">
      <t>ジ</t>
    </rPh>
    <rPh sb="2" eb="4">
      <t>ホイク</t>
    </rPh>
    <rPh sb="4" eb="6">
      <t>ジギョウ</t>
    </rPh>
    <phoneticPr fontId="2"/>
  </si>
  <si>
    <t>母子及び父子並びに寡婦福祉資金貸付制度</t>
    <rPh sb="0" eb="2">
      <t>ボシ</t>
    </rPh>
    <rPh sb="2" eb="3">
      <t>オヨ</t>
    </rPh>
    <rPh sb="4" eb="7">
      <t>フシナラ</t>
    </rPh>
    <rPh sb="9" eb="13">
      <t>カフフクシ</t>
    </rPh>
    <rPh sb="13" eb="15">
      <t>シキン</t>
    </rPh>
    <rPh sb="15" eb="17">
      <t>カシツケ</t>
    </rPh>
    <rPh sb="17" eb="19">
      <t>セイド</t>
    </rPh>
    <phoneticPr fontId="2"/>
  </si>
  <si>
    <t>障害者相談支援事業</t>
    <rPh sb="0" eb="3">
      <t>ショウガイシャ</t>
    </rPh>
    <rPh sb="3" eb="5">
      <t>ソウダン</t>
    </rPh>
    <rPh sb="5" eb="7">
      <t>シエン</t>
    </rPh>
    <rPh sb="7" eb="9">
      <t>ジギョウ</t>
    </rPh>
    <phoneticPr fontId="2"/>
  </si>
  <si>
    <t>在宅重症心身障碍児等レスパイトケア事業補助金</t>
    <rPh sb="0" eb="2">
      <t>ザイタク</t>
    </rPh>
    <rPh sb="2" eb="4">
      <t>ジュウショウ</t>
    </rPh>
    <rPh sb="4" eb="6">
      <t>シンシン</t>
    </rPh>
    <rPh sb="6" eb="8">
      <t>ショウガイ</t>
    </rPh>
    <rPh sb="8" eb="9">
      <t>ジ</t>
    </rPh>
    <rPh sb="9" eb="10">
      <t>トウ</t>
    </rPh>
    <rPh sb="17" eb="19">
      <t>ジギョウ</t>
    </rPh>
    <rPh sb="19" eb="22">
      <t>ホジョキン</t>
    </rPh>
    <phoneticPr fontId="2"/>
  </si>
  <si>
    <t>ワーク・ライフ・バランスの推進・啓発事業</t>
    <rPh sb="13" eb="15">
      <t>スイシン</t>
    </rPh>
    <rPh sb="16" eb="18">
      <t>ケイハツ</t>
    </rPh>
    <rPh sb="18" eb="20">
      <t>ジギョウ</t>
    </rPh>
    <phoneticPr fontId="2"/>
  </si>
  <si>
    <t>C:未達成</t>
  </si>
  <si>
    <t>保育所における「食育」推進事業</t>
    <rPh sb="0" eb="3">
      <t>ホイクショ</t>
    </rPh>
    <rPh sb="8" eb="10">
      <t>ショクイク</t>
    </rPh>
    <rPh sb="11" eb="13">
      <t>スイシン</t>
    </rPh>
    <rPh sb="13" eb="15">
      <t>ジギョウ</t>
    </rPh>
    <phoneticPr fontId="2"/>
  </si>
  <si>
    <t>第二次救急医療病院輪番体制運営事業</t>
    <rPh sb="0" eb="1">
      <t>ダイ</t>
    </rPh>
    <rPh sb="1" eb="3">
      <t>ニジ</t>
    </rPh>
    <rPh sb="3" eb="5">
      <t>キュウキュウ</t>
    </rPh>
    <rPh sb="5" eb="7">
      <t>イリョウ</t>
    </rPh>
    <rPh sb="7" eb="9">
      <t>ビョウイン</t>
    </rPh>
    <rPh sb="9" eb="11">
      <t>リンバン</t>
    </rPh>
    <rPh sb="11" eb="13">
      <t>タイセイ</t>
    </rPh>
    <rPh sb="13" eb="15">
      <t>ウンエイ</t>
    </rPh>
    <rPh sb="15" eb="17">
      <t>ジギョウ</t>
    </rPh>
    <phoneticPr fontId="2"/>
  </si>
  <si>
    <t>育児学級「ラッコクラス」・「コアラクラス」</t>
    <rPh sb="0" eb="2">
      <t>イクジ</t>
    </rPh>
    <rPh sb="2" eb="4">
      <t>ガッキュウ</t>
    </rPh>
    <phoneticPr fontId="2"/>
  </si>
  <si>
    <t>市民総合大学推進事業</t>
    <rPh sb="0" eb="6">
      <t>シミンソウゴウダイガク</t>
    </rPh>
    <rPh sb="6" eb="8">
      <t>スイシン</t>
    </rPh>
    <rPh sb="8" eb="10">
      <t>ジギョウ</t>
    </rPh>
    <phoneticPr fontId="2"/>
  </si>
  <si>
    <t>本庄市立小学校PTA家庭教育学級</t>
    <rPh sb="0" eb="4">
      <t>ホンジョウシリツ</t>
    </rPh>
    <rPh sb="4" eb="7">
      <t>ショウガッコウ</t>
    </rPh>
    <rPh sb="10" eb="11">
      <t>ケ</t>
    </rPh>
    <phoneticPr fontId="2"/>
  </si>
  <si>
    <t>子育て支援課</t>
    <rPh sb="0" eb="2">
      <t>コソダ</t>
    </rPh>
    <phoneticPr fontId="2"/>
  </si>
  <si>
    <t>3-4</t>
  </si>
  <si>
    <t>IＣT教育推進事業</t>
    <rPh sb="3" eb="5">
      <t>キョウイク</t>
    </rPh>
    <rPh sb="5" eb="7">
      <t>スイシン</t>
    </rPh>
    <rPh sb="7" eb="9">
      <t>ジギョウ</t>
    </rPh>
    <phoneticPr fontId="2"/>
  </si>
  <si>
    <t>完了検査件数／申請件数
（受検率％）</t>
    <rPh sb="7" eb="9">
      <t>シンセイ</t>
    </rPh>
    <rPh sb="9" eb="11">
      <t>ケンスウ</t>
    </rPh>
    <rPh sb="13" eb="15">
      <t>ジュケン</t>
    </rPh>
    <rPh sb="15" eb="16">
      <t>リツ</t>
    </rPh>
    <phoneticPr fontId="2"/>
  </si>
  <si>
    <t>母子手帳交付時の面談や妊娠28週前後での電話確認、両親学級を通じ妊婦の全数把握を行うことにより、ハイリスク妊婦などに対し、医療機関や子育て支援課など関係機関とも情報を共有し出産後も含め相談を継続的に行う事ができました。</t>
  </si>
  <si>
    <t>秘書課</t>
    <rPh sb="0" eb="3">
      <t>ヒショカ</t>
    </rPh>
    <phoneticPr fontId="2"/>
  </si>
  <si>
    <t>1-2</t>
  </si>
  <si>
    <t>ふれあい講演会</t>
    <rPh sb="4" eb="7">
      <t>コウエンカイ</t>
    </rPh>
    <phoneticPr fontId="2"/>
  </si>
  <si>
    <t>放課後子ども教室</t>
    <rPh sb="0" eb="4">
      <t>ホウカゴコ</t>
    </rPh>
    <rPh sb="6" eb="8">
      <t>キョウシツ</t>
    </rPh>
    <phoneticPr fontId="2"/>
  </si>
  <si>
    <t>継続</t>
    <rPh sb="0" eb="2">
      <t>ケイゾク</t>
    </rPh>
    <phoneticPr fontId="18"/>
  </si>
  <si>
    <t>男性の育児休業取得を推進するため、事業所と従業員への啓発を図ります。</t>
  </si>
  <si>
    <t>体育課</t>
    <rPh sb="0" eb="2">
      <t>タイイク</t>
    </rPh>
    <rPh sb="2" eb="3">
      <t>カ</t>
    </rPh>
    <phoneticPr fontId="2"/>
  </si>
  <si>
    <t>母子家庭等の生活の安定を図るためにひとり親家庭等に対して児童扶養手当の支給を行います。</t>
  </si>
  <si>
    <t>児童・生徒の安全を確保するため、各学校で不審者対応マニュアル、危機管理マニュアル等の作成・見直しを行い、これらに基づく研修・訓練を実施することで、犯罪被害の防止に努めます。</t>
  </si>
  <si>
    <t>通級を希望した児童生徒に対しては、積極的に入級を認め、個別指導により基礎学力の補充に努めた。また、社会性を身に付けさせることで、学校復帰や進路の実現を達成できた児童生徒もいました。</t>
  </si>
  <si>
    <t>通常保育事業</t>
    <rPh sb="0" eb="4">
      <t>ツウジョウホイク</t>
    </rPh>
    <rPh sb="4" eb="6">
      <t>ジギョウ</t>
    </rPh>
    <phoneticPr fontId="2"/>
  </si>
  <si>
    <t>休日保育事業</t>
    <rPh sb="0" eb="4">
      <t>キュウジツホイク</t>
    </rPh>
    <rPh sb="4" eb="6">
      <t>ジギョウ</t>
    </rPh>
    <phoneticPr fontId="2"/>
  </si>
  <si>
    <t>1-3　未来を切り拓くこども・若者の応援</t>
    <rPh sb="4" eb="6">
      <t>ミライ</t>
    </rPh>
    <rPh sb="7" eb="8">
      <t>キ</t>
    </rPh>
    <rPh sb="9" eb="10">
      <t>ヒラ</t>
    </rPh>
    <rPh sb="15" eb="17">
      <t>ワカモノ</t>
    </rPh>
    <rPh sb="18" eb="20">
      <t>オウエン</t>
    </rPh>
    <phoneticPr fontId="18"/>
  </si>
  <si>
    <t>私立幼稚園等預かり保育事業</t>
    <rPh sb="0" eb="2">
      <t>シリツ</t>
    </rPh>
    <rPh sb="2" eb="5">
      <t>ヨウチエン</t>
    </rPh>
    <rPh sb="5" eb="6">
      <t>トウ</t>
    </rPh>
    <rPh sb="6" eb="7">
      <t>アズ</t>
    </rPh>
    <rPh sb="9" eb="11">
      <t>ホイク</t>
    </rPh>
    <rPh sb="11" eb="13">
      <t>ジギョウ</t>
    </rPh>
    <phoneticPr fontId="2"/>
  </si>
  <si>
    <t>幼保無償化事業</t>
    <rPh sb="0" eb="2">
      <t>ヨウホ</t>
    </rPh>
    <rPh sb="2" eb="5">
      <t>ムショウカ</t>
    </rPh>
    <rPh sb="5" eb="7">
      <t>ジギョウ</t>
    </rPh>
    <phoneticPr fontId="2"/>
  </si>
  <si>
    <t>児童に障害があることが確認された場合、児童とその保護者が必要な福祉サービスを速やかに利用できるように内容の周知を図り、身体障害者手帳、療育手帳または精神障害者保健福祉手帳の取得を支援していきます。</t>
  </si>
  <si>
    <t>保育人材確保事業</t>
    <rPh sb="0" eb="2">
      <t>ホイク</t>
    </rPh>
    <rPh sb="2" eb="4">
      <t>ジンザイ</t>
    </rPh>
    <rPh sb="4" eb="6">
      <t>カクホ</t>
    </rPh>
    <rPh sb="6" eb="8">
      <t>ジギョウ</t>
    </rPh>
    <phoneticPr fontId="2"/>
  </si>
  <si>
    <t>就学前障害児の発達支援無償化</t>
    <rPh sb="0" eb="2">
      <t>シュウガク</t>
    </rPh>
    <rPh sb="2" eb="3">
      <t>マエ</t>
    </rPh>
    <rPh sb="3" eb="5">
      <t>ショウガイ</t>
    </rPh>
    <rPh sb="5" eb="6">
      <t>ジ</t>
    </rPh>
    <rPh sb="7" eb="9">
      <t>ハッタツ</t>
    </rPh>
    <rPh sb="9" eb="11">
      <t>シエン</t>
    </rPh>
    <rPh sb="11" eb="14">
      <t>ムショウカ</t>
    </rPh>
    <phoneticPr fontId="2"/>
  </si>
  <si>
    <t>実費徴収に係る補足給付を行う事業(副食費)</t>
    <rPh sb="17" eb="20">
      <t>フクショクヒ</t>
    </rPh>
    <phoneticPr fontId="2"/>
  </si>
  <si>
    <t>子育て支援ネットワーク推進事業</t>
    <rPh sb="0" eb="2">
      <t>コソダ</t>
    </rPh>
    <rPh sb="3" eb="5">
      <t>シエン</t>
    </rPh>
    <rPh sb="11" eb="15">
      <t>スイシンジギョウ</t>
    </rPh>
    <phoneticPr fontId="2"/>
  </si>
  <si>
    <t>2-2　生活困窮世帯の社会的孤立の防止</t>
    <rPh sb="4" eb="6">
      <t>セイカツ</t>
    </rPh>
    <rPh sb="6" eb="8">
      <t>コンキュウ</t>
    </rPh>
    <rPh sb="8" eb="10">
      <t>セタイ</t>
    </rPh>
    <rPh sb="11" eb="14">
      <t>シャカイテキ</t>
    </rPh>
    <rPh sb="14" eb="16">
      <t>コリツ</t>
    </rPh>
    <rPh sb="17" eb="19">
      <t>ボウシ</t>
    </rPh>
    <phoneticPr fontId="18"/>
  </si>
  <si>
    <t>男性の育児休業取得推進事業</t>
    <rPh sb="0" eb="2">
      <t>ダンセイ</t>
    </rPh>
    <rPh sb="3" eb="9">
      <t>イクジキュウギョウシュトク</t>
    </rPh>
    <rPh sb="9" eb="11">
      <t>スイシン</t>
    </rPh>
    <rPh sb="11" eb="13">
      <t>ジギョウ</t>
    </rPh>
    <phoneticPr fontId="2"/>
  </si>
  <si>
    <t>発達障害児を含めた障害児等の適応指導や相談の実施、特別な教育的ニーズに応じた指導を行えるように学校の校内体制整備の支援を行うとともに、小中学校に特別支援教育補助教員、学校生活支援員等を配置し、障害を抱える子どもへの支援を行います。</t>
  </si>
  <si>
    <t>児童センター運営事業(再掲)</t>
    <rPh sb="0" eb="2">
      <t>ジドウ</t>
    </rPh>
    <rPh sb="6" eb="8">
      <t>ウンエイ</t>
    </rPh>
    <rPh sb="8" eb="10">
      <t>ジギョウ</t>
    </rPh>
    <rPh sb="11" eb="13">
      <t>サイケイ</t>
    </rPh>
    <phoneticPr fontId="2"/>
  </si>
  <si>
    <t>道路整備課・施設管理担当課</t>
    <rPh sb="0" eb="2">
      <t>ドウロ</t>
    </rPh>
    <rPh sb="2" eb="5">
      <t>セイビカ</t>
    </rPh>
    <rPh sb="6" eb="8">
      <t>シセツ</t>
    </rPh>
    <rPh sb="8" eb="10">
      <t>カンリ</t>
    </rPh>
    <rPh sb="10" eb="12">
      <t>タントウ</t>
    </rPh>
    <rPh sb="12" eb="13">
      <t>カ</t>
    </rPh>
    <phoneticPr fontId="2"/>
  </si>
  <si>
    <t>「本庄市子ども家庭総合支援拠点」を設置し、対象者への支援を実施します。</t>
  </si>
  <si>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</si>
  <si>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ICT教育推進事業</t>
    <rPh sb="3" eb="5">
      <t>キョウイク</t>
    </rPh>
    <rPh sb="5" eb="7">
      <t>スイシン</t>
    </rPh>
    <rPh sb="7" eb="9">
      <t>ジギョウ</t>
    </rPh>
    <phoneticPr fontId="2"/>
  </si>
  <si>
    <t>本庄市版ネウボラの充実に向けて、保健師・助産師・利用者支援専門員が主となり、連携して面談や訪問を行い、地域の中で、家族で一緒に子育てを楽しめるよう身近な相談場所として活動しています。</t>
    <rPh sb="0" eb="3">
      <t>ホンジョウシ</t>
    </rPh>
    <rPh sb="3" eb="4">
      <t>バン</t>
    </rPh>
    <rPh sb="9" eb="11">
      <t>ジュウジツ</t>
    </rPh>
    <rPh sb="12" eb="13">
      <t>ム</t>
    </rPh>
    <rPh sb="16" eb="18">
      <t>ホケン</t>
    </rPh>
    <rPh sb="18" eb="19">
      <t>シ</t>
    </rPh>
    <rPh sb="20" eb="23">
      <t>ジョサンシ</t>
    </rPh>
    <rPh sb="24" eb="27">
      <t>リヨウシャ</t>
    </rPh>
    <rPh sb="27" eb="29">
      <t>シエン</t>
    </rPh>
    <rPh sb="29" eb="32">
      <t>センモンイン</t>
    </rPh>
    <rPh sb="33" eb="34">
      <t>シュ</t>
    </rPh>
    <rPh sb="38" eb="40">
      <t>レンケイ</t>
    </rPh>
    <rPh sb="42" eb="44">
      <t>メンダン</t>
    </rPh>
    <rPh sb="45" eb="47">
      <t>ホウモン</t>
    </rPh>
    <rPh sb="48" eb="49">
      <t>オコナ</t>
    </rPh>
    <rPh sb="51" eb="53">
      <t>チイキ</t>
    </rPh>
    <rPh sb="54" eb="55">
      <t>ナカ</t>
    </rPh>
    <rPh sb="57" eb="59">
      <t>カゾク</t>
    </rPh>
    <rPh sb="60" eb="62">
      <t>イッショ</t>
    </rPh>
    <rPh sb="63" eb="65">
      <t>コソダ</t>
    </rPh>
    <rPh sb="67" eb="68">
      <t>タノ</t>
    </rPh>
    <rPh sb="73" eb="75">
      <t>ミジカ</t>
    </rPh>
    <rPh sb="76" eb="78">
      <t>ソウダン</t>
    </rPh>
    <rPh sb="78" eb="80">
      <t>バショ</t>
    </rPh>
    <rPh sb="83" eb="85">
      <t>カツドウ</t>
    </rPh>
    <phoneticPr fontId="2"/>
  </si>
  <si>
    <t>川の水生生物調査等を実施し、子どもたちに川などの現状や汚れの原因を理解してもらい、排水対策など環境への配慮を啓発します。</t>
  </si>
  <si>
    <t>４か月児健康相談、１歳６か月児健康診査、３歳児健康診査の実施を通じ、乳幼児を対象とした発育・発達状況の確認と疾病の早期発見、健康の保持増進及び育児不安等を抱える保護者を支援します。受診後のフォロー体制も合わせて整備していきます。</t>
  </si>
  <si>
    <t>私立幼稚園等子育て支援事業</t>
    <rPh sb="0" eb="2">
      <t>シリツ</t>
    </rPh>
    <rPh sb="2" eb="5">
      <t>ヨウチエン</t>
    </rPh>
    <rPh sb="5" eb="6">
      <t>トウ</t>
    </rPh>
    <rPh sb="6" eb="8">
      <t>コソダ</t>
    </rPh>
    <rPh sb="9" eb="11">
      <t>シエン</t>
    </rPh>
    <rPh sb="11" eb="13">
      <t>ジギョウ</t>
    </rPh>
    <phoneticPr fontId="2"/>
  </si>
  <si>
    <t>10か月児健康相談、２歳児健康相談、５歳児健康相談、ひまわり相談、電話相談を実施します。保健師、看護師、栄養士などによる個別相談や母子関係形成に向けた集団指導を行います。</t>
  </si>
  <si>
    <t>発達障害児や発達に課題のある子どもの支援機関の関係者が、情報交換や情報共有を行うことにより、子どもや保護者が一貫した支援を受けられるよう努めます。</t>
  </si>
  <si>
    <t>０歳から18歳の年度末までの子どものいる家庭に対して、安心して医療を受けられるよう対象児童の医療費の助成を実施します。</t>
  </si>
  <si>
    <t>指定養育医療機関に入院中の未熟児の医療費を補助する制度です。制度に基づいた適正な事務を執行します。</t>
  </si>
  <si>
    <t>25/485</t>
  </si>
  <si>
    <t>本庄版ネウボラの充実に向けて、保健師・助産師・利用者支援専門員が主となり、連携して面談や訪問等を行い、地域の中で、家族で一緒に子育てを楽しめるよう身近な相談場所として活動しています。</t>
  </si>
  <si>
    <t>児童手当は、児童を養育している者に手当を支給することにより、次代の社会を担う児童の健全な育成及び資質の向上に資することを目的としています。０歳から15歳になった後、最初の３月31日までの子どもを養育している者に手当を支給します。</t>
  </si>
  <si>
    <t>母子家庭の母及び父子家庭の父が職業能力を開発し就業に結び付け、経済的自立が図れるよう支援するため、教育訓練講座や資格取得のため養成機関で修学する際の講座受講料の一部や修学促進費を支給します。</t>
  </si>
  <si>
    <t>ひとり親家庭等に対して、安心して医療を受けられるように医療費の助成を実施します。</t>
  </si>
  <si>
    <t>母子家庭の母、父子家庭の父及び寡婦の経済的自立や、扶養している児童の福祉の増進のため必要な資金を貸し付ける県の制度で、市が申請の受け付け及び制度の周知を図ります。</t>
  </si>
  <si>
    <t>児童扶養手当受給者（同一世帯員を含む。）がJR定期乗車券割引制度を利用する際の申請受け付け及び特定者用乗車券購入証明書を発行します。</t>
  </si>
  <si>
    <t>心身障害児（者）生活サポート事業など様々な在宅福祉サービスの利用を推進することにより、障害がある児童の世帯の負担を軽減します。</t>
  </si>
  <si>
    <t>重度の障害がある児童の世帯の経済的、精神的負担を軽減するため、保険診療の自己負担金を支給します。</t>
  </si>
  <si>
    <t>3-1</t>
  </si>
  <si>
    <t>重度障害がある児童の世帯の経済的・精神的負担の軽減のため、障害児福祉手当、在宅重度心身障害者手当、特別児童扶養手当を支給します。</t>
  </si>
  <si>
    <t>障害者相談支援事業</t>
  </si>
  <si>
    <t>子育て情報を集約した「子育て情報ガイド」を、妊娠届等の際に配付するとともに、各関連施設に配置しました。また、情報の収集に努め内容の充実を図りました。</t>
    <rPh sb="65" eb="67">
      <t>ジュウジツ</t>
    </rPh>
    <rPh sb="68" eb="69">
      <t>ハカ</t>
    </rPh>
    <phoneticPr fontId="2"/>
  </si>
  <si>
    <t>障害児の保護者または介護を行う人からの相談に応じ、必要な支援を行います。児玉郡市内の社会福祉法人に共同委託して実施します。</t>
  </si>
  <si>
    <t>第３子以降の障害児が児童発達支援等を利用した際に要した自己負担額を助成します。</t>
  </si>
  <si>
    <t>病児：4
病後児：5
体調不良児：2,145</t>
    <rPh sb="0" eb="1">
      <t>ビョウ</t>
    </rPh>
    <rPh sb="1" eb="2">
      <t>ジ</t>
    </rPh>
    <rPh sb="5" eb="7">
      <t>ビョウゴ</t>
    </rPh>
    <rPh sb="7" eb="8">
      <t>ジ</t>
    </rPh>
    <rPh sb="11" eb="13">
      <t>タイチョウ</t>
    </rPh>
    <rPh sb="13" eb="15">
      <t>フリョウ</t>
    </rPh>
    <rPh sb="15" eb="16">
      <t>ジ</t>
    </rPh>
    <phoneticPr fontId="2"/>
  </si>
  <si>
    <t>貧困対策推進事業</t>
  </si>
  <si>
    <t>子どもの貧困対策計画の策定を検討します。</t>
  </si>
  <si>
    <t>新規</t>
    <rPh sb="0" eb="2">
      <t>シンキ</t>
    </rPh>
    <phoneticPr fontId="18"/>
  </si>
  <si>
    <t>指標において、一定の活用実績があり、保育人材確保のための取組を継続しました。</t>
  </si>
  <si>
    <t>学校薬剤師、学校医、警察、保健所等の協力のもと、児童生徒を対象とした薬物乱用防止教室を開催します。</t>
  </si>
  <si>
    <t>児童・母子福祉及び障害児者福祉の両部会を中心に各種講演会、施設見学等を実施し、児童委員としての資質向上を図り、地域における家庭・児童の健全育成の活動に取り組みます。</t>
  </si>
  <si>
    <t>児童福祉専門の担当として情報交換と研修等により資質の向上に努め、児童委員の地域における活動への援助・協力と関係機関との連絡・調整により、児童委員と一体の活動を行います。</t>
  </si>
  <si>
    <t>児玉中（504人）</t>
    <rPh sb="0" eb="2">
      <t>コダマ</t>
    </rPh>
    <rPh sb="2" eb="3">
      <t>チュウ</t>
    </rPh>
    <rPh sb="7" eb="8">
      <t>ニン</t>
    </rPh>
    <phoneticPr fontId="2"/>
  </si>
  <si>
    <t>市内公立小学校を会場に、主にPTA会員を対象として各種の講座を開催するPTA家庭教育学級を実施し、生涯学習と家庭教育を推進します。</t>
  </si>
  <si>
    <t>市内全校に設置されている地域住民と保護者等から構成される学校運営協議会において、学校、保護者、地域がともに意見を出し合い連絡、協議による学校づくりを行います。</t>
  </si>
  <si>
    <t>各本庄市立小中学校の年間計画に基づき、本庄早稲田国際リサーチパークや社会福祉協議会と連携しながら、総合的な学習時間における福祉教育や環境教育、国際理解教育等の充実を図ります。</t>
  </si>
  <si>
    <t>教職員研修を実施し、実践的なICT活用と指導力の向上を図り、あらゆる教科等でのさらなるICT機器の利用を促進します。</t>
  </si>
  <si>
    <t>1
14</t>
  </si>
  <si>
    <t>子育て家庭の支援活動の企画、調整、実施を担当する職員を配置し、子育て家庭等に対する育児不安等についての相談指導、子育てサークル等への支援などを実施することにより地域の子育て家庭に対する育児支援を行います。</t>
  </si>
  <si>
    <t>子ども・子育て支援事業の推進</t>
  </si>
  <si>
    <t>スポーツを中心とした活動を行うことで、青少年期における人間形成と健康な身体と心を育てます。活動団体であるスポーツ少年団の育成を図ります。</t>
  </si>
  <si>
    <t>子どもや保護者に対して、幼稚園、保育所等での学校教育・保育や地域の子育て支援事業等の情報提供及び必要に応じた相談、助言等を行うとともに、関係機関と連絡調整等を行います。</t>
  </si>
  <si>
    <t>安心して子どもを生み育てることができる支援体制づくり
～子どもが　親が　地域が　支え合い　ともに育つ本庄市～</t>
  </si>
  <si>
    <t>保育サービスの利用者による選択や質の向上のために、保育サービスに関する積極的な情報提供を行います。</t>
  </si>
  <si>
    <t>同一世帯で児童が３人以上、かつ、第３子以降の児童が認可保育所や幼稚園等を利用している世帯を対象に、第３子以降の保育料を無償とします。</t>
  </si>
  <si>
    <t>児童及び保育士の処遇改善や保育所運営の充実に係る経費等を助成します。</t>
  </si>
  <si>
    <t>就学前障害児の発達支援無償化</t>
  </si>
  <si>
    <t>実費徴収に係る補足給付を行う事業
（副食費）</t>
  </si>
  <si>
    <t>幼保無償化事業に伴い、未移行幼稚園・認可外保育施設へ通う第３子以降の子どものいる世帯及び保護者の世帯所得の状況を勘案して該当する世帯の場合、副食費等を助成します。</t>
  </si>
  <si>
    <t>不審者対応マニュアルや危機管理マニュアルを見直しを行い、研修または訓練が実施できました。</t>
  </si>
  <si>
    <t>仕事に関する悩みや疑問についての相談窓口の設置と他機関の紹介を行います。</t>
  </si>
  <si>
    <t>化学物質（ホルムアルデヒド、クロルピリホス）による室内空気汚染によって、衛生上の支障が生じないよう建築材料及び換気設備について審査を行い、居住者の健康、とりわけ影響を受けやすい子どもの健康被害を防止します。</t>
  </si>
  <si>
    <t>児童の登校時の交通安全を図るため、朝の通学路での交通指導を行う交通指導員を配置します。</t>
  </si>
  <si>
    <t>市内の４中学校を対象に自転車安全利用を目的として、スタントマンによる交通事故の再現・実感することで、危険行為を未然に防ぎ交通ルール遵守を目的に、各年で順次実施します。</t>
  </si>
  <si>
    <t>チャイルドシートの重要性を呼びかけ装着の促進を図るため、街頭での啓発活動等を実施します。</t>
  </si>
  <si>
    <t>保護者、PTA、地域住民、学校、警察などが連携・協力して「子ども110番の家設置」や「通学路、学校付近のパトロール活動」を行い、防犯活動を推進します。</t>
  </si>
  <si>
    <t>夜間における子ども等への犯罪の防止及び通行の安全を図るため、防犯灯の設置を推進します。</t>
  </si>
  <si>
    <t>1-1</t>
  </si>
  <si>
    <t>小児科受診者数</t>
  </si>
  <si>
    <t>3-2</t>
  </si>
  <si>
    <t>令和２年度</t>
    <rPh sb="0" eb="2">
      <t>レイワ</t>
    </rPh>
    <rPh sb="3" eb="4">
      <t>ネン</t>
    </rPh>
    <rPh sb="4" eb="5">
      <t>ド</t>
    </rPh>
    <phoneticPr fontId="2"/>
  </si>
  <si>
    <t>県と共同で事業を実施し、子育てを支援しました。</t>
    <rPh sb="5" eb="7">
      <t>ジギョウ</t>
    </rPh>
    <rPh sb="8" eb="10">
      <t>ジッシ</t>
    </rPh>
    <rPh sb="12" eb="14">
      <t>コソダ</t>
    </rPh>
    <rPh sb="16" eb="18">
      <t>シエン</t>
    </rPh>
    <phoneticPr fontId="2"/>
  </si>
  <si>
    <t>市民活動推進課</t>
    <rPh sb="0" eb="2">
      <t>シミン</t>
    </rPh>
    <rPh sb="2" eb="7">
      <t>カツドウスイシンカ</t>
    </rPh>
    <phoneticPr fontId="2"/>
  </si>
  <si>
    <t xml:space="preserve">
実施回数
参加人数</t>
    <rPh sb="1" eb="3">
      <t>ジッシ</t>
    </rPh>
    <rPh sb="3" eb="5">
      <t>カイスウ</t>
    </rPh>
    <phoneticPr fontId="2"/>
  </si>
  <si>
    <t xml:space="preserve">
回
人</t>
    <rPh sb="1" eb="2">
      <t>カイ</t>
    </rPh>
    <phoneticPr fontId="2"/>
  </si>
  <si>
    <t>県と共同で事業を実施し、子育て家庭を支援しました。</t>
    <rPh sb="8" eb="10">
      <t>ジッシ</t>
    </rPh>
    <rPh sb="12" eb="14">
      <t>コソダ</t>
    </rPh>
    <rPh sb="15" eb="17">
      <t>カテイ</t>
    </rPh>
    <rPh sb="18" eb="20">
      <t>シエン</t>
    </rPh>
    <phoneticPr fontId="2"/>
  </si>
  <si>
    <t>―</t>
  </si>
  <si>
    <t>多様な学びの場の提供と信頼される学校づくり</t>
    <rPh sb="0" eb="2">
      <t>タヨウ</t>
    </rPh>
    <rPh sb="3" eb="4">
      <t>マナ</t>
    </rPh>
    <rPh sb="6" eb="7">
      <t>バ</t>
    </rPh>
    <rPh sb="8" eb="10">
      <t>テイキョウ</t>
    </rPh>
    <rPh sb="11" eb="13">
      <t>シンライ</t>
    </rPh>
    <rPh sb="16" eb="18">
      <t>ガッコウ</t>
    </rPh>
    <phoneticPr fontId="2"/>
  </si>
  <si>
    <t>全部受給者　4,255
一部支給者　3,297
第２子加算　2,668
第３子以降加算　829</t>
  </si>
  <si>
    <t>資格証明書　4
購入証明書　17</t>
  </si>
  <si>
    <t>90（R3.9現在）</t>
    <rPh sb="7" eb="9">
      <t>ゲンザイ</t>
    </rPh>
    <phoneticPr fontId="2"/>
  </si>
  <si>
    <t>①37/297
②25/485</t>
  </si>
  <si>
    <t>育成医療利用数</t>
    <rPh sb="0" eb="2">
      <t>イクセイ</t>
    </rPh>
    <rPh sb="2" eb="4">
      <t>イリョウ</t>
    </rPh>
    <rPh sb="4" eb="6">
      <t>リヨウ</t>
    </rPh>
    <rPh sb="6" eb="7">
      <t>スウ</t>
    </rPh>
    <phoneticPr fontId="2"/>
  </si>
  <si>
    <t>276（R3.9現在）</t>
    <rPh sb="8" eb="10">
      <t>ゲンザイ</t>
    </rPh>
    <phoneticPr fontId="2"/>
  </si>
  <si>
    <t>1
31</t>
  </si>
  <si>
    <t>交通安全対策協議会70万円
交通安全母の会20万円</t>
    <rPh sb="0" eb="2">
      <t>コウツウ</t>
    </rPh>
    <rPh sb="2" eb="4">
      <t>アンゼン</t>
    </rPh>
    <rPh sb="4" eb="6">
      <t>タイサク</t>
    </rPh>
    <rPh sb="6" eb="9">
      <t>キョウギカイ</t>
    </rPh>
    <rPh sb="11" eb="13">
      <t>マンエン</t>
    </rPh>
    <rPh sb="14" eb="16">
      <t>コウツウ</t>
    </rPh>
    <rPh sb="16" eb="18">
      <t>アンゼン</t>
    </rPh>
    <rPh sb="18" eb="19">
      <t>ハハ</t>
    </rPh>
    <rPh sb="20" eb="21">
      <t>カイ</t>
    </rPh>
    <rPh sb="23" eb="25">
      <t>マンエン</t>
    </rPh>
    <phoneticPr fontId="2"/>
  </si>
  <si>
    <t>補装具支給者数</t>
    <rPh sb="0" eb="3">
      <t>ホソウグ</t>
    </rPh>
    <rPh sb="3" eb="5">
      <t>シキュウ</t>
    </rPh>
    <rPh sb="5" eb="6">
      <t>シャ</t>
    </rPh>
    <rPh sb="6" eb="7">
      <t>スウ</t>
    </rPh>
    <phoneticPr fontId="2"/>
  </si>
  <si>
    <t>生活サポート登録者数
（18歳未満）</t>
    <rPh sb="0" eb="2">
      <t>セイカツ</t>
    </rPh>
    <rPh sb="6" eb="8">
      <t>トウロク</t>
    </rPh>
    <rPh sb="8" eb="9">
      <t>シャ</t>
    </rPh>
    <rPh sb="9" eb="10">
      <t>スウ</t>
    </rPh>
    <rPh sb="14" eb="15">
      <t>サイ</t>
    </rPh>
    <rPh sb="15" eb="17">
      <t>ミマン</t>
    </rPh>
    <phoneticPr fontId="2"/>
  </si>
  <si>
    <t>日の出　　7
前原　　　6
児玉　　　6</t>
    <rPh sb="0" eb="1">
      <t>ヒ</t>
    </rPh>
    <rPh sb="2" eb="3">
      <t>デ</t>
    </rPh>
    <rPh sb="7" eb="9">
      <t>マエハラ</t>
    </rPh>
    <rPh sb="14" eb="16">
      <t>コダマ</t>
    </rPh>
    <phoneticPr fontId="2"/>
  </si>
  <si>
    <t>病児対応型利用児童数
病後児対応型利用児童数
体調不良児対応型利用児童数</t>
    <rPh sb="11" eb="14">
      <t>ビョウゴジ</t>
    </rPh>
    <rPh sb="14" eb="16">
      <t>タイオウ</t>
    </rPh>
    <rPh sb="16" eb="17">
      <t>ガタ</t>
    </rPh>
    <rPh sb="17" eb="19">
      <t>リヨウ</t>
    </rPh>
    <rPh sb="19" eb="22">
      <t>ジドウスウ</t>
    </rPh>
    <rPh sb="23" eb="25">
      <t>タイチョウ</t>
    </rPh>
    <rPh sb="25" eb="27">
      <t>フリョウ</t>
    </rPh>
    <rPh sb="27" eb="28">
      <t>ジ</t>
    </rPh>
    <rPh sb="28" eb="30">
      <t>タイオウ</t>
    </rPh>
    <rPh sb="30" eb="31">
      <t>ガタ</t>
    </rPh>
    <rPh sb="31" eb="33">
      <t>リヨウ</t>
    </rPh>
    <rPh sb="33" eb="36">
      <t>ジドウスウ</t>
    </rPh>
    <phoneticPr fontId="2"/>
  </si>
  <si>
    <t>①28,496
②376</t>
  </si>
  <si>
    <t>教室実施学校数</t>
    <rPh sb="0" eb="2">
      <t>キョウシツ</t>
    </rPh>
    <rPh sb="2" eb="4">
      <t>ジッシ</t>
    </rPh>
    <rPh sb="4" eb="7">
      <t>ガッコウスウ</t>
    </rPh>
    <phoneticPr fontId="2"/>
  </si>
  <si>
    <t>開催数</t>
    <rPh sb="0" eb="3">
      <t>カイサイスウ</t>
    </rPh>
    <phoneticPr fontId="2"/>
  </si>
  <si>
    <t>対象者数</t>
    <rPh sb="0" eb="3">
      <t>タイショウシャ</t>
    </rPh>
    <rPh sb="3" eb="4">
      <t>スウ</t>
    </rPh>
    <phoneticPr fontId="2"/>
  </si>
  <si>
    <t>対象乳児数</t>
    <rPh sb="0" eb="2">
      <t>タイショウ</t>
    </rPh>
    <rPh sb="2" eb="4">
      <t>ニュウジ</t>
    </rPh>
    <rPh sb="4" eb="5">
      <t>スウ</t>
    </rPh>
    <phoneticPr fontId="2"/>
  </si>
  <si>
    <t>防犯パトロール用品の配布団体数</t>
    <rPh sb="0" eb="2">
      <t>ボウハン</t>
    </rPh>
    <rPh sb="7" eb="9">
      <t>ヨウヒン</t>
    </rPh>
    <rPh sb="10" eb="12">
      <t>ハイフ</t>
    </rPh>
    <rPh sb="12" eb="14">
      <t>ダンタイ</t>
    </rPh>
    <rPh sb="14" eb="15">
      <t>スウ</t>
    </rPh>
    <phoneticPr fontId="2"/>
  </si>
  <si>
    <t>14（支給延月数39）</t>
  </si>
  <si>
    <t xml:space="preserve">   61
  697</t>
  </si>
  <si>
    <t>本庄東中（446人）</t>
    <rPh sb="0" eb="2">
      <t>ホンジョウ</t>
    </rPh>
    <rPh sb="2" eb="3">
      <t>ヒガシ</t>
    </rPh>
    <rPh sb="3" eb="4">
      <t>チュウ</t>
    </rPh>
    <rPh sb="8" eb="9">
      <t>ニン</t>
    </rPh>
    <phoneticPr fontId="2"/>
  </si>
  <si>
    <t>交流事業
4事業　164人
語学講座
140回　194人
日本語教室
延べ679人</t>
  </si>
  <si>
    <t>本庄市スポーツ協会、本庄市レクリエーション協会及び本庄市スポーツ推進員と連携を図り、子どもや初心者から参加できるスポーツ教室を開催します。</t>
  </si>
  <si>
    <t>170
（新型コロナウイルス感染症の影響による授業日数の削減が行われたため）</t>
    <rPh sb="5" eb="7">
      <t>シンガタ</t>
    </rPh>
    <rPh sb="14" eb="17">
      <t>カンセンショウ</t>
    </rPh>
    <rPh sb="18" eb="20">
      <t>エイキョウ</t>
    </rPh>
    <rPh sb="23" eb="25">
      <t>ジュギョウ</t>
    </rPh>
    <rPh sb="25" eb="27">
      <t>ニッスウ</t>
    </rPh>
    <rPh sb="28" eb="30">
      <t>サクゲン</t>
    </rPh>
    <rPh sb="31" eb="32">
      <t>オコナ</t>
    </rPh>
    <phoneticPr fontId="2"/>
  </si>
  <si>
    <t>利用組数</t>
    <rPh sb="0" eb="2">
      <t>リヨウ</t>
    </rPh>
    <rPh sb="2" eb="3">
      <t>クミ</t>
    </rPh>
    <rPh sb="3" eb="4">
      <t>スウ</t>
    </rPh>
    <phoneticPr fontId="2"/>
  </si>
  <si>
    <t>人
回</t>
    <rPh sb="0" eb="1">
      <t>ヒト</t>
    </rPh>
    <rPh sb="2" eb="3">
      <t>カイ</t>
    </rPh>
    <phoneticPr fontId="2"/>
  </si>
  <si>
    <t>303
26</t>
  </si>
  <si>
    <t>生活困窮状態やその恐れのある世帯を対象に、子どもの学習指導や家庭訪問による相談等を実施することで、子どもの将来の自立に必要な基礎能力の修得を支援し、貧困の連鎖を予防します。</t>
  </si>
  <si>
    <t>児童センターにおいて、主に乳幼児親子を対象に子育て支援団体と連携し子育てサロン「ゆうゆう」を開催しました。</t>
    <rPh sb="0" eb="2">
      <t>ジドウ</t>
    </rPh>
    <rPh sb="11" eb="12">
      <t>オモ</t>
    </rPh>
    <rPh sb="13" eb="16">
      <t>ニュウヨウジ</t>
    </rPh>
    <rPh sb="16" eb="18">
      <t>オヤコ</t>
    </rPh>
    <rPh sb="19" eb="21">
      <t>タイショウ</t>
    </rPh>
    <rPh sb="22" eb="24">
      <t>コソダ</t>
    </rPh>
    <rPh sb="25" eb="27">
      <t>シエン</t>
    </rPh>
    <rPh sb="27" eb="29">
      <t>ダンタイ</t>
    </rPh>
    <rPh sb="30" eb="32">
      <t>レンケイ</t>
    </rPh>
    <rPh sb="33" eb="35">
      <t>コソダ</t>
    </rPh>
    <rPh sb="46" eb="48">
      <t>カイサイ</t>
    </rPh>
    <phoneticPr fontId="2"/>
  </si>
  <si>
    <t>歩道幅員の確保、段差の解消、障害物の除去など歩道のバリアフリー化や公共施設のスロープの設置、段差の解消などの推進を目指します。</t>
  </si>
  <si>
    <t>子どもたちに安全な遊びの場を提供し、健康及び体力の増進、情操を豊かにすることを目的として、児童の健全育成を図っていきます。子育て支援の地域拠点として、つどいの広場や子育てサロン等も開催しています。</t>
  </si>
  <si>
    <t>2-1　教育機会の確保と教育費の負担軽減</t>
    <rPh sb="4" eb="6">
      <t>キョウイク</t>
    </rPh>
    <rPh sb="6" eb="8">
      <t>キカイ</t>
    </rPh>
    <rPh sb="9" eb="11">
      <t>カクホ</t>
    </rPh>
    <rPh sb="12" eb="14">
      <t>キョウイク</t>
    </rPh>
    <rPh sb="14" eb="15">
      <t>ヒ</t>
    </rPh>
    <rPh sb="16" eb="18">
      <t>フタン</t>
    </rPh>
    <rPh sb="18" eb="20">
      <t>ケイゲン</t>
    </rPh>
    <phoneticPr fontId="18"/>
  </si>
  <si>
    <t>主な取り組み</t>
    <rPh sb="0" eb="1">
      <t>オモ</t>
    </rPh>
    <rPh sb="2" eb="3">
      <t>ト</t>
    </rPh>
    <rPh sb="4" eb="5">
      <t>ク</t>
    </rPh>
    <phoneticPr fontId="2"/>
  </si>
  <si>
    <t>１歳６ヶ月児：92.5
２歳児：93.8
３歳児：93.2</t>
  </si>
  <si>
    <t>取り組みの概要</t>
    <rPh sb="0" eb="1">
      <t>ト</t>
    </rPh>
    <rPh sb="2" eb="3">
      <t>ク</t>
    </rPh>
    <rPh sb="5" eb="7">
      <t>ガイヨウ</t>
    </rPh>
    <phoneticPr fontId="2"/>
  </si>
  <si>
    <t>関係機関からの情報収集により把握した養育支援が必要であると認められる家庭に対し、育児支援に関する技術的援助を専門員の保健師等が訪問により実施します。</t>
  </si>
  <si>
    <t>保護者の就労等により、放課後の家庭が常時留守になっている児童を対象にした放課後児童クラブの充実を図るとともに、保育時間の延長など保護者のニーズの的確な把握と対応に努めます。</t>
  </si>
  <si>
    <t>保護者の病気、冠婚葬祭等一時的に保育を必要とする場合、一時的に保育を行います。</t>
  </si>
  <si>
    <t>保育等の援助を受けたい人と行いたい人を会員とする組織により、保育所への送迎、一時的な預かり等会員同士の育児に関する相互援助活動を支援します。</t>
  </si>
  <si>
    <t>乳幼児を持つ子育て中の親が打ち解けた雰囲気の中で気軽に集い、交流し、子育ての相談ができる場を提供します。</t>
  </si>
  <si>
    <t>1-5　こども・若者の成長を支える担い手の養成・支援</t>
    <rPh sb="8" eb="10">
      <t>ワカモノ</t>
    </rPh>
    <rPh sb="11" eb="13">
      <t>セイチョウ</t>
    </rPh>
    <rPh sb="14" eb="15">
      <t>ササ</t>
    </rPh>
    <rPh sb="17" eb="18">
      <t>ニナ</t>
    </rPh>
    <rPh sb="19" eb="20">
      <t>テ</t>
    </rPh>
    <rPh sb="21" eb="23">
      <t>ヨウセイ</t>
    </rPh>
    <rPh sb="24" eb="26">
      <t>シエン</t>
    </rPh>
    <phoneticPr fontId="18"/>
  </si>
  <si>
    <t>貧困対策推進事業</t>
    <rPh sb="0" eb="2">
      <t>ヒンコン</t>
    </rPh>
    <rPh sb="2" eb="4">
      <t>タイサク</t>
    </rPh>
    <rPh sb="4" eb="6">
      <t>スイシン</t>
    </rPh>
    <rPh sb="6" eb="8">
      <t>ジギョウ</t>
    </rPh>
    <phoneticPr fontId="2"/>
  </si>
  <si>
    <t>交通指導員配置事業</t>
    <rPh sb="0" eb="2">
      <t>コウツウ</t>
    </rPh>
    <rPh sb="5" eb="7">
      <t>ハイチ</t>
    </rPh>
    <phoneticPr fontId="2"/>
  </si>
  <si>
    <t>5
1,107</t>
  </si>
  <si>
    <t>利用者数</t>
    <rPh sb="0" eb="2">
      <t>リヨウ</t>
    </rPh>
    <rPh sb="2" eb="3">
      <t>シャ</t>
    </rPh>
    <rPh sb="3" eb="4">
      <t>スウ</t>
    </rPh>
    <phoneticPr fontId="2"/>
  </si>
  <si>
    <t>公民館にて学習支援を交えた事業を開始するとともに、学校の余裕教室の活用を見据えて、さらなる事業実施の展開を模索していきます。また、放課後児童クラブとの一体運営についても検討を進めます。</t>
  </si>
  <si>
    <t>小児初期救急の後方支援として、児玉郡市と公立藤岡総合病院、伊勢崎市民病院とで協定を結び、小児二次救急体制の充実を図ります。</t>
  </si>
  <si>
    <t>交流事業
　1事業　74人
語学講座
　40回　53人
日本語教室
　延べ259人</t>
    <rPh sb="0" eb="2">
      <t>コウリュウ</t>
    </rPh>
    <rPh sb="2" eb="4">
      <t>ジギョウ</t>
    </rPh>
    <rPh sb="7" eb="9">
      <t>ジギョウ</t>
    </rPh>
    <rPh sb="12" eb="13">
      <t>ニン</t>
    </rPh>
    <rPh sb="14" eb="16">
      <t>ゴガク</t>
    </rPh>
    <rPh sb="16" eb="18">
      <t>コウザ</t>
    </rPh>
    <rPh sb="22" eb="23">
      <t>カイ</t>
    </rPh>
    <rPh sb="26" eb="27">
      <t>ニン</t>
    </rPh>
    <rPh sb="28" eb="31">
      <t>ニホンゴ</t>
    </rPh>
    <rPh sb="31" eb="33">
      <t>キョウシツ</t>
    </rPh>
    <rPh sb="35" eb="36">
      <t>ノ</t>
    </rPh>
    <rPh sb="40" eb="41">
      <t>ニン</t>
    </rPh>
    <phoneticPr fontId="2"/>
  </si>
  <si>
    <t>A:達成</t>
  </si>
  <si>
    <t>①27,663
②457</t>
  </si>
  <si>
    <t>生活困窮世帯のこども及び
子育て当事者の支援</t>
  </si>
  <si>
    <r>
      <t>0（料理イベントはHPにレシピ掲載で代用</t>
    </r>
    <r>
      <rPr>
        <sz val="14"/>
        <color theme="1"/>
        <rFont val="Meiryo UI"/>
        <family val="3"/>
        <charset val="128"/>
      </rPr>
      <t>しました。）</t>
    </r>
    <rPh sb="2" eb="4">
      <t>リョウリ</t>
    </rPh>
    <rPh sb="15" eb="17">
      <t>ケイサイ</t>
    </rPh>
    <rPh sb="18" eb="20">
      <t>ダイヨウ</t>
    </rPh>
    <phoneticPr fontId="2"/>
  </si>
  <si>
    <t>交流事業
1事業　61人
語学講座
80回　89人
日本語教室
延べ395人</t>
    <rPh sb="0" eb="4">
      <t>コウリュウジギョウ</t>
    </rPh>
    <rPh sb="6" eb="8">
      <t>ジギョウ</t>
    </rPh>
    <rPh sb="11" eb="12">
      <t>ニン</t>
    </rPh>
    <rPh sb="13" eb="17">
      <t>ゴガクコウザ</t>
    </rPh>
    <rPh sb="20" eb="21">
      <t>カイ</t>
    </rPh>
    <rPh sb="24" eb="25">
      <t>ニン</t>
    </rPh>
    <rPh sb="26" eb="31">
      <t>ニホンゴキョウシツ</t>
    </rPh>
    <rPh sb="32" eb="33">
      <t>ノ</t>
    </rPh>
    <rPh sb="37" eb="38">
      <t>ニン</t>
    </rPh>
    <phoneticPr fontId="2"/>
  </si>
  <si>
    <t>道路照明灯４基
道路反射鏡設置数52基
区画線設置距離7,699.00m</t>
  </si>
  <si>
    <t>交通安全対策協議会70万円
交通安全母の会20万円</t>
  </si>
  <si>
    <t>61
644</t>
  </si>
  <si>
    <t>相談支援利用者数</t>
    <rPh sb="0" eb="4">
      <t>ソウダンシエン</t>
    </rPh>
    <rPh sb="4" eb="7">
      <t>リヨウシャ</t>
    </rPh>
    <rPh sb="7" eb="8">
      <t>スウ</t>
    </rPh>
    <phoneticPr fontId="2"/>
  </si>
  <si>
    <t>病児：7
病後児：14
体調不良児：2,855</t>
  </si>
  <si>
    <t>３９０／４２８　　　　　　　　　　　　　　　（９１．１％）</t>
  </si>
  <si>
    <t>3
78</t>
  </si>
  <si>
    <t>385
36</t>
  </si>
  <si>
    <t>関係機関から送付された情報を窓口配架等により提供しました。</t>
    <rPh sb="2" eb="4">
      <t>キカン</t>
    </rPh>
    <phoneticPr fontId="2"/>
  </si>
  <si>
    <t>制度の周知を図り、必要な方に利用してもらうことができました。</t>
    <rPh sb="0" eb="2">
      <t>セイド</t>
    </rPh>
    <rPh sb="3" eb="5">
      <t>シュウチ</t>
    </rPh>
    <rPh sb="6" eb="7">
      <t>ハカ</t>
    </rPh>
    <rPh sb="9" eb="11">
      <t>ヒツヨウ</t>
    </rPh>
    <rPh sb="12" eb="13">
      <t>カタ</t>
    </rPh>
    <rPh sb="14" eb="16">
      <t>リヨウ</t>
    </rPh>
    <phoneticPr fontId="2"/>
  </si>
  <si>
    <t>全学校で実施できました。</t>
    <rPh sb="0" eb="1">
      <t>ゼン</t>
    </rPh>
    <rPh sb="1" eb="3">
      <t>ガッコウ</t>
    </rPh>
    <rPh sb="4" eb="6">
      <t>ジッシ</t>
    </rPh>
    <phoneticPr fontId="2"/>
  </si>
  <si>
    <t>5-2</t>
  </si>
  <si>
    <t>実施学校数</t>
    <rPh sb="0" eb="2">
      <t>ジッシ</t>
    </rPh>
    <rPh sb="2" eb="4">
      <t>ガッコウ</t>
    </rPh>
    <rPh sb="4" eb="5">
      <t>スウ</t>
    </rPh>
    <phoneticPr fontId="2"/>
  </si>
  <si>
    <t xml:space="preserve">市ホームページや「広報ほんじょう」を通して、保育サービスに関する情報提供を行うことができました。
</t>
    <rPh sb="0" eb="1">
      <t>シ</t>
    </rPh>
    <rPh sb="9" eb="11">
      <t>コウホウ</t>
    </rPh>
    <rPh sb="18" eb="19">
      <t>トオ</t>
    </rPh>
    <rPh sb="22" eb="24">
      <t>ホイク</t>
    </rPh>
    <rPh sb="29" eb="30">
      <t>カン</t>
    </rPh>
    <rPh sb="37" eb="38">
      <t>オコナ</t>
    </rPh>
    <phoneticPr fontId="2"/>
  </si>
  <si>
    <t>全部受給者　3,900
一部支給者　3,236
第２子加算　2,575
第３子以降加算　782</t>
  </si>
  <si>
    <t>11
5,425</t>
  </si>
  <si>
    <t>施設型給付を受けない幼稚園に通う園児は全て認定しました。</t>
  </si>
  <si>
    <t>256(R4.9現在）</t>
    <rPh sb="8" eb="10">
      <t>ゲンザイ</t>
    </rPh>
    <phoneticPr fontId="2"/>
  </si>
  <si>
    <t>制度に基づき適正に事務を執行し、母子家庭等の生活の安定を図りました。</t>
    <rPh sb="0" eb="2">
      <t>セイド</t>
    </rPh>
    <rPh sb="3" eb="4">
      <t>モト</t>
    </rPh>
    <rPh sb="6" eb="8">
      <t>テキセイ</t>
    </rPh>
    <rPh sb="9" eb="11">
      <t>ジム</t>
    </rPh>
    <rPh sb="12" eb="14">
      <t>シッコウ</t>
    </rPh>
    <rPh sb="16" eb="18">
      <t>ボシ</t>
    </rPh>
    <rPh sb="18" eb="21">
      <t>カテイナド</t>
    </rPh>
    <rPh sb="22" eb="24">
      <t>セイカツ</t>
    </rPh>
    <rPh sb="25" eb="27">
      <t>アンテイ</t>
    </rPh>
    <rPh sb="28" eb="29">
      <t>ハカ</t>
    </rPh>
    <phoneticPr fontId="2"/>
  </si>
  <si>
    <t>制度に基づき適正に事務を執行し、ひとり親家庭等の医療費の助成を実施しました。</t>
    <rPh sb="0" eb="2">
      <t>セイド</t>
    </rPh>
    <rPh sb="3" eb="4">
      <t>モト</t>
    </rPh>
    <rPh sb="6" eb="8">
      <t>テキセイ</t>
    </rPh>
    <rPh sb="9" eb="11">
      <t>ジム</t>
    </rPh>
    <rPh sb="12" eb="14">
      <t>シッコウ</t>
    </rPh>
    <rPh sb="19" eb="20">
      <t>オヤ</t>
    </rPh>
    <rPh sb="20" eb="23">
      <t>カテイナド</t>
    </rPh>
    <rPh sb="24" eb="27">
      <t>イリョウヒ</t>
    </rPh>
    <rPh sb="28" eb="30">
      <t>ジョセイ</t>
    </rPh>
    <rPh sb="31" eb="33">
      <t>ジッシ</t>
    </rPh>
    <phoneticPr fontId="2"/>
  </si>
  <si>
    <t>預かり保育を必要とする園児は全て認定しており、いつでも利用できる状況を整えました。</t>
  </si>
  <si>
    <t>5-2　こどもの権利擁護の推進</t>
    <rPh sb="8" eb="10">
      <t>ケンリ</t>
    </rPh>
    <rPh sb="10" eb="12">
      <t>ヨウゴ</t>
    </rPh>
    <rPh sb="13" eb="15">
      <t>スイシン</t>
    </rPh>
    <phoneticPr fontId="18"/>
  </si>
  <si>
    <t>日の出　１２
前原　　１２
児玉　　１２</t>
    <rPh sb="0" eb="1">
      <t>ヒ</t>
    </rPh>
    <rPh sb="2" eb="3">
      <t>デ</t>
    </rPh>
    <rPh sb="7" eb="9">
      <t>マエハラ</t>
    </rPh>
    <rPh sb="14" eb="16">
      <t>コダマ</t>
    </rPh>
    <phoneticPr fontId="2"/>
  </si>
  <si>
    <t>関係機関や地域活動団体と情報共有をし、子育て支援体制の連携を図りました。</t>
    <rPh sb="30" eb="31">
      <t>ハカ</t>
    </rPh>
    <phoneticPr fontId="2"/>
  </si>
  <si>
    <t>88（R4.9現在）</t>
    <rPh sb="7" eb="9">
      <t>ゲンザイ</t>
    </rPh>
    <phoneticPr fontId="2"/>
  </si>
  <si>
    <t xml:space="preserve">実施施設数
</t>
    <rPh sb="0" eb="2">
      <t>ジッシ</t>
    </rPh>
    <rPh sb="2" eb="5">
      <t>シセツスウ</t>
    </rPh>
    <phoneticPr fontId="2"/>
  </si>
  <si>
    <t xml:space="preserve">申請者数
申請延べ件数
</t>
    <rPh sb="0" eb="3">
      <t>シンセイシャ</t>
    </rPh>
    <rPh sb="3" eb="4">
      <t>スウ</t>
    </rPh>
    <rPh sb="5" eb="7">
      <t>シンセイ</t>
    </rPh>
    <rPh sb="7" eb="8">
      <t>ノ</t>
    </rPh>
    <rPh sb="9" eb="11">
      <t>ケンスウ</t>
    </rPh>
    <phoneticPr fontId="2"/>
  </si>
  <si>
    <t>円</t>
    <rPh sb="0" eb="1">
      <t>エン</t>
    </rPh>
    <phoneticPr fontId="2"/>
  </si>
  <si>
    <t>自立支援教育訓練給付金　0
高等職業訓練促進給付金　12
修了支援給付金　3</t>
  </si>
  <si>
    <t>交付金額</t>
    <rPh sb="0" eb="2">
      <t>コウフ</t>
    </rPh>
    <rPh sb="2" eb="4">
      <t>キンガク</t>
    </rPh>
    <phoneticPr fontId="2"/>
  </si>
  <si>
    <t>実施団体数
延べ対象者数</t>
    <rPh sb="0" eb="2">
      <t>ジッシ</t>
    </rPh>
    <rPh sb="2" eb="4">
      <t>ダンタイ</t>
    </rPh>
    <rPh sb="4" eb="5">
      <t>スウ</t>
    </rPh>
    <rPh sb="6" eb="7">
      <t>ノ</t>
    </rPh>
    <rPh sb="8" eb="11">
      <t>タイショウシャ</t>
    </rPh>
    <rPh sb="11" eb="12">
      <t>スウ</t>
    </rPh>
    <phoneticPr fontId="2"/>
  </si>
  <si>
    <t>団体
人</t>
    <rPh sb="0" eb="2">
      <t>ダンタイ</t>
    </rPh>
    <rPh sb="3" eb="4">
      <t>ヒト</t>
    </rPh>
    <phoneticPr fontId="2"/>
  </si>
  <si>
    <t>①90
②100</t>
  </si>
  <si>
    <t>制度に基づき、適正に事務を執行し、０歳から18歳の年度末までの子どものいる家庭に対して医療費の助成を実施しました。
また、県の制度改正に合わせ、現物給付の対象を埼玉県内へ拡大し、受給者の利便性向上を図りました。</t>
    <rPh sb="0" eb="2">
      <t>セイド</t>
    </rPh>
    <rPh sb="3" eb="4">
      <t>モト</t>
    </rPh>
    <rPh sb="7" eb="9">
      <t>テキセイ</t>
    </rPh>
    <rPh sb="10" eb="12">
      <t>ジム</t>
    </rPh>
    <rPh sb="13" eb="15">
      <t>シッコウ</t>
    </rPh>
    <rPh sb="61" eb="62">
      <t>ケン</t>
    </rPh>
    <rPh sb="63" eb="67">
      <t>セイドカイセイ</t>
    </rPh>
    <rPh sb="68" eb="69">
      <t>ア</t>
    </rPh>
    <rPh sb="72" eb="76">
      <t>ゲンブツキュウフ</t>
    </rPh>
    <rPh sb="77" eb="79">
      <t>タイショウ</t>
    </rPh>
    <rPh sb="80" eb="84">
      <t>サイタマケンナイ</t>
    </rPh>
    <rPh sb="85" eb="87">
      <t>カクダイ</t>
    </rPh>
    <rPh sb="89" eb="92">
      <t>ジュキュウシャ</t>
    </rPh>
    <rPh sb="93" eb="96">
      <t>リベンセイ</t>
    </rPh>
    <rPh sb="96" eb="98">
      <t>コウジョウ</t>
    </rPh>
    <rPh sb="99" eb="100">
      <t>ハカ</t>
    </rPh>
    <phoneticPr fontId="2"/>
  </si>
  <si>
    <t>2
54</t>
  </si>
  <si>
    <t>延べ参加人数</t>
  </si>
  <si>
    <t>制度に基づき、適正に事務を執行し、指定養育医療機関に入院中の未熟児の医療費を補助しました。</t>
    <rPh sb="0" eb="2">
      <t>セイド</t>
    </rPh>
    <rPh sb="3" eb="4">
      <t>モト</t>
    </rPh>
    <rPh sb="7" eb="9">
      <t>テキセイ</t>
    </rPh>
    <rPh sb="10" eb="12">
      <t>ジム</t>
    </rPh>
    <rPh sb="13" eb="15">
      <t>シッコウ</t>
    </rPh>
    <rPh sb="17" eb="19">
      <t>シテイ</t>
    </rPh>
    <phoneticPr fontId="2"/>
  </si>
  <si>
    <t>①100
②86</t>
  </si>
  <si>
    <t>29
131</t>
  </si>
  <si>
    <t>病児：1　
病後児：15
体調不良児：3,243</t>
  </si>
  <si>
    <t>関係機関から送付された情報を窓口配架等により提供しました。</t>
  </si>
  <si>
    <t>市内民間保育園10
市内民間認定こども園7</t>
  </si>
  <si>
    <t>多様な働き方実践企業の周知及び認定に着手できませんでした。</t>
  </si>
  <si>
    <t>関係機関から送付された情報を窓口配架等により提供した。</t>
  </si>
  <si>
    <t>教員免許状を保有した学習補助教員を配置し、担任と協力しながら、児童の実態に応じて、支援を行うことができました。</t>
  </si>
  <si>
    <t>市内の小中学生を対象に、子どもから高齢者までが、生涯学習活動を通じて相互にふれあい、地域の結び付きを強めることができるよう世代間交流を促進することを目的に「ジュニアコース」を開設しています。
※令和４年度から「月１回受講コース」と「自由選択コース」に変更し、小学生から高齢者まで受講できるようにしました。</t>
  </si>
  <si>
    <t>道路照明灯８基
道路反射鏡設置数40基
区画線設置距離4,721.30m</t>
  </si>
  <si>
    <t>6
106</t>
  </si>
  <si>
    <t>交付金を通して団体の活動を支援しました。</t>
  </si>
  <si>
    <t>32団体（母の会実施15団体）
4110人（母の会実施385人）</t>
  </si>
  <si>
    <t>３２７/３７０　　　　　　　　　　（８８．４％）</t>
  </si>
  <si>
    <t>老人クラブ活動について、補助金を交付し、事務局として運営の補助を行いました。新型コロナウイルス感染症の対策を行いながら事業を再開しましたが、子供たちとの世代間交流は実施を見送りました。</t>
  </si>
  <si>
    <t>5-1</t>
  </si>
  <si>
    <t>主任児童委員部会では、子育て支援課の職員に講師となっていただき、本庄市の子育て世帯のへの支援体制、児童虐待の現状と対応について学ぶための研修会を実施し、主任児童委員としての資質向上に努めました。
また、地区民児協の定例会に出席し、情報交換を行うなど、民生委員・児童委員と一体的な活動を行っています。</t>
  </si>
  <si>
    <t>委託契約を締結し、利用希望者へサービスを提供する体制を整えました。</t>
    <rPh sb="0" eb="4">
      <t>イタクケイヤク</t>
    </rPh>
    <rPh sb="5" eb="7">
      <t>テイケツ</t>
    </rPh>
    <rPh sb="9" eb="11">
      <t>リヨウ</t>
    </rPh>
    <rPh sb="11" eb="14">
      <t>キボウシャ</t>
    </rPh>
    <rPh sb="20" eb="22">
      <t>テイキョウ</t>
    </rPh>
    <rPh sb="24" eb="26">
      <t>タイセイ</t>
    </rPh>
    <rPh sb="27" eb="28">
      <t>トトノ</t>
    </rPh>
    <phoneticPr fontId="2"/>
  </si>
  <si>
    <t>全部受給者　3,621
一部支給者　3,236
第２子加算　2,571
第３子以降加算　781</t>
  </si>
  <si>
    <t>子育て支援課内に、令和3年4月から「子ども家庭総合支援拠点」を設置しています。主に虐待対応を担う社会福祉士資格をもつ正規職員を配置し、児童虐待の予防と対応の強化を図っています。</t>
  </si>
  <si>
    <t>年長児訪問で、対象となる幼稚園・保育園（所）全てを訪問し、小学校とも情報の共有ができました。また、巡回相談にて市内小中学校すべてを訪問し、障害を抱える子どもへの支援・指導について公認心理師よりアドバイスを行うことができました。</t>
  </si>
  <si>
    <t>全学校で適切に実施できました。</t>
  </si>
  <si>
    <t>全学校で実施できました。</t>
  </si>
  <si>
    <t>休日、夜間に比較的高度の医療を必要とする救急患者を輪番制で受け入れる本庄市児玉郡医師会に対し、運営費の助成を行います。</t>
  </si>
  <si>
    <t>休日等の外科系の急患に対応するため在宅当番医制による診療を行う本庄市児玉郡医師会に対し、運営費の助成を行います。</t>
  </si>
  <si>
    <t>市民総合大学で、子育てする親にも参加しやすい時間や会場、環境を整えた生涯学習の場を提供するとともに、子育て支援や次世代育成を推進する内容のプログラムを実施します。土曜日開催や託児付き講座の開催など、子育て中の保護者が参加しやすい工夫をしながら開催しています。
※令和４年度から「月１回受講コース」と「自由選択コース」に変更し、小学生から高齢者まで受講できるようにしました。</t>
  </si>
  <si>
    <t>延べ参加人数（ミドルコース）
※令和４年度から「月１回受講コース」と「自由選択コース」の延べ参加人数</t>
  </si>
  <si>
    <t>88（R5.9現在）</t>
    <rPh sb="7" eb="9">
      <t>ゲンザイ</t>
    </rPh>
    <phoneticPr fontId="2"/>
  </si>
  <si>
    <t>自立支援教育訓練給付金　3
高等職業訓練促進給付金　5
修了支援給付金　2</t>
  </si>
  <si>
    <t xml:space="preserve">
休日等の内科系の急患に対応するため保健センター内で診療所を開設する本庄市児玉郡医師会に対し、運営費の助成を行います。</t>
  </si>
  <si>
    <t>高齢者福祉課</t>
    <rPh sb="0" eb="3">
      <t>コウレイシャ</t>
    </rPh>
    <rPh sb="3" eb="5">
      <t>フクシ</t>
    </rPh>
    <rPh sb="5" eb="6">
      <t>カ</t>
    </rPh>
    <phoneticPr fontId="2"/>
  </si>
  <si>
    <t>児童・母子福祉部会では、本庄市での子育て世帯への支援体制について学ぶため、子育て支援課の職員に講師となっていただき、研修会を実施しました。障害児者福祉部会では、障害者就労支援施設への施設見学を実施しました。
また、民生委員・児童委員協議会全体ではDVDを活用したヤングケアラーに関する研修を実施し、児童委員としての資質向上を図りました。</t>
  </si>
  <si>
    <t>社会における
子育て支援環境の向上</t>
  </si>
  <si>
    <t>指標において、一定の活用実績があり、保護者の経済的負担の軽減を図ることができました。</t>
  </si>
  <si>
    <t>市内保育施設に対して経費を助成し、施設の運営の充実を図ることができました。</t>
  </si>
  <si>
    <t>29/277</t>
  </si>
  <si>
    <t>令和5年度</t>
    <rPh sb="0" eb="2">
      <t>レイワ</t>
    </rPh>
    <rPh sb="3" eb="5">
      <t>ネンド</t>
    </rPh>
    <phoneticPr fontId="2"/>
  </si>
  <si>
    <t>今後の方向性</t>
    <rPh sb="0" eb="2">
      <t>コンゴ</t>
    </rPh>
    <rPh sb="3" eb="6">
      <t>ホウコウセイ</t>
    </rPh>
    <phoneticPr fontId="2"/>
  </si>
  <si>
    <t>拡大</t>
    <rPh sb="0" eb="2">
      <t>カクダイ</t>
    </rPh>
    <phoneticPr fontId="18"/>
  </si>
  <si>
    <t>縮小</t>
    <rPh sb="0" eb="2">
      <t>シュクショウ</t>
    </rPh>
    <phoneticPr fontId="18"/>
  </si>
  <si>
    <t>統合</t>
    <rPh sb="0" eb="2">
      <t>トウゴウ</t>
    </rPh>
    <phoneticPr fontId="18"/>
  </si>
  <si>
    <t>こどもの育ちと幸福を社会で支える　「こどもまんなか」のまち　本庄</t>
  </si>
  <si>
    <t>次世代の健やかな成長の支援</t>
  </si>
  <si>
    <t>1-4</t>
  </si>
  <si>
    <t>1-5</t>
  </si>
  <si>
    <t>2-2</t>
  </si>
  <si>
    <t>5-3　こどもまんなか社会の実現に向けた体制整備</t>
    <rPh sb="11" eb="13">
      <t>シャカイ</t>
    </rPh>
    <rPh sb="14" eb="16">
      <t>ジツゲン</t>
    </rPh>
    <rPh sb="17" eb="18">
      <t>ム</t>
    </rPh>
    <rPh sb="20" eb="22">
      <t>タイセイ</t>
    </rPh>
    <rPh sb="22" eb="24">
      <t>セイビ</t>
    </rPh>
    <phoneticPr fontId="18"/>
  </si>
  <si>
    <t>4-1</t>
  </si>
  <si>
    <t>4-2</t>
  </si>
  <si>
    <t>4-3</t>
  </si>
  <si>
    <t>3-3　ひとり親家庭への支援</t>
    <rPh sb="7" eb="8">
      <t>オヤ</t>
    </rPh>
    <rPh sb="8" eb="10">
      <t>カテイ</t>
    </rPh>
    <rPh sb="12" eb="14">
      <t>シエン</t>
    </rPh>
    <phoneticPr fontId="18"/>
  </si>
  <si>
    <t>こどもまんなか社会の
実現に向けた体制整備</t>
  </si>
  <si>
    <t>5-3</t>
  </si>
  <si>
    <t>1-2　困難を有するこども・若者やその家族への支援</t>
    <rPh sb="4" eb="6">
      <t>コンナン</t>
    </rPh>
    <rPh sb="7" eb="8">
      <t>ユウ</t>
    </rPh>
    <rPh sb="14" eb="16">
      <t>ワカモノ</t>
    </rPh>
    <rPh sb="19" eb="21">
      <t>カゾク</t>
    </rPh>
    <rPh sb="23" eb="25">
      <t>シエン</t>
    </rPh>
    <phoneticPr fontId="18"/>
  </si>
  <si>
    <t>1-4　こども・若者の成長のための社会環境の整備</t>
    <rPh sb="8" eb="10">
      <t>ワカモノ</t>
    </rPh>
    <rPh sb="11" eb="13">
      <t>セイチョウ</t>
    </rPh>
    <rPh sb="17" eb="19">
      <t>シャカイ</t>
    </rPh>
    <rPh sb="19" eb="21">
      <t>カンキョウ</t>
    </rPh>
    <rPh sb="22" eb="24">
      <t>セイビ</t>
    </rPh>
    <phoneticPr fontId="18"/>
  </si>
  <si>
    <t>2-4　社会におけるこどもの貧困への理解促進</t>
    <rPh sb="4" eb="6">
      <t>シャカイ</t>
    </rPh>
    <rPh sb="14" eb="16">
      <t>ヒンコン</t>
    </rPh>
    <rPh sb="18" eb="20">
      <t>リカイ</t>
    </rPh>
    <rPh sb="20" eb="22">
      <t>ソクシン</t>
    </rPh>
    <phoneticPr fontId="18"/>
  </si>
  <si>
    <t>3-1　切れ目ない相談支援体制の充実</t>
  </si>
  <si>
    <t>3-4　育児と家庭の両立支援の促進</t>
  </si>
  <si>
    <t>4-1　教育・保育事業のサービス提供体制の確保</t>
    <rPh sb="4" eb="6">
      <t>キョウイク</t>
    </rPh>
    <rPh sb="7" eb="9">
      <t>ホイク</t>
    </rPh>
    <rPh sb="9" eb="11">
      <t>ジギョウ</t>
    </rPh>
    <rPh sb="16" eb="18">
      <t>テイキョウ</t>
    </rPh>
    <rPh sb="18" eb="20">
      <t>タイセイ</t>
    </rPh>
    <rPh sb="21" eb="23">
      <t>カクホ</t>
    </rPh>
    <phoneticPr fontId="18"/>
  </si>
  <si>
    <t>4-3　その他の子育て支援事業の推進</t>
    <rPh sb="6" eb="7">
      <t>タ</t>
    </rPh>
    <rPh sb="8" eb="10">
      <t>コソダ</t>
    </rPh>
    <rPh sb="11" eb="13">
      <t>シエン</t>
    </rPh>
    <rPh sb="13" eb="15">
      <t>ジギョウ</t>
    </rPh>
    <rPh sb="16" eb="18">
      <t>スイシン</t>
    </rPh>
    <phoneticPr fontId="18"/>
  </si>
  <si>
    <t>中学校４校のうち３校の中学１年生が各事業所において職場体験を行った。勤労体験をすることで、様々な問題や状況を体験することで、対処方法や相談先などを知る機会となった。１校は起業家を招聘し、講演を行うことで、キャリア教育として進路や職場についての学習を行った。</t>
  </si>
  <si>
    <t>早稲田国際リサーチパークとの連携による総合学習支援・交流事業と国際理解学習を実施しました。社会福祉協議会との連携による福祉教育も実施しました。</t>
  </si>
  <si>
    <t>実施校数</t>
    <rPh sb="0" eb="2">
      <t>ジッシ</t>
    </rPh>
    <rPh sb="2" eb="3">
      <t>コウ</t>
    </rPh>
    <rPh sb="3" eb="4">
      <t>スウ</t>
    </rPh>
    <phoneticPr fontId="2"/>
  </si>
  <si>
    <t>中学生まちづくり議会</t>
    <rPh sb="0" eb="3">
      <t>チュウガクセイ</t>
    </rPh>
    <rPh sb="8" eb="10">
      <t>ギカイ</t>
    </rPh>
    <phoneticPr fontId="4"/>
  </si>
  <si>
    <t>指標なし</t>
    <rPh sb="0" eb="2">
      <t>シヒョウ</t>
    </rPh>
    <phoneticPr fontId="4"/>
  </si>
  <si>
    <t>継続</t>
    <rPh sb="0" eb="2">
      <t>ケイゾク</t>
    </rPh>
    <phoneticPr fontId="1"/>
  </si>
  <si>
    <t>青少年平和学習事業</t>
    <rPh sb="0" eb="3">
      <t>セイショウネン</t>
    </rPh>
    <rPh sb="3" eb="5">
      <t>ヘイワ</t>
    </rPh>
    <rPh sb="5" eb="7">
      <t>ガクシュウ</t>
    </rPh>
    <rPh sb="7" eb="9">
      <t>ジギョウ</t>
    </rPh>
    <phoneticPr fontId="4"/>
  </si>
  <si>
    <t>市長への手紙事業</t>
    <rPh sb="0" eb="2">
      <t>シチョウ</t>
    </rPh>
    <rPh sb="4" eb="6">
      <t>テガミ</t>
    </rPh>
    <rPh sb="6" eb="8">
      <t>ジギョウ</t>
    </rPh>
    <phoneticPr fontId="4"/>
  </si>
  <si>
    <t>市民から子育てに関する意見や提案などを、手紙やメールにより「市長への手紙」として寄せていただき、市長からの回答を市ホームページや広報紙で紹介することで、市民との課題の共有と市政の周知を図りました。</t>
    <rPh sb="0" eb="2">
      <t>シミン</t>
    </rPh>
    <rPh sb="20" eb="22">
      <t>テガミ</t>
    </rPh>
    <rPh sb="30" eb="32">
      <t>シチョウ</t>
    </rPh>
    <rPh sb="34" eb="36">
      <t>テガミ</t>
    </rPh>
    <rPh sb="40" eb="41">
      <t>ヨ</t>
    </rPh>
    <rPh sb="48" eb="50">
      <t>シチョウ</t>
    </rPh>
    <rPh sb="53" eb="55">
      <t>カイトウ</t>
    </rPh>
    <rPh sb="56" eb="57">
      <t>シ</t>
    </rPh>
    <rPh sb="64" eb="67">
      <t>コウホウシ</t>
    </rPh>
    <rPh sb="68" eb="70">
      <t>ショウカイ</t>
    </rPh>
    <rPh sb="76" eb="78">
      <t>シミン</t>
    </rPh>
    <rPh sb="80" eb="82">
      <t>カダイ</t>
    </rPh>
    <rPh sb="86" eb="88">
      <t>シセイ</t>
    </rPh>
    <rPh sb="89" eb="91">
      <t>シュウチ</t>
    </rPh>
    <rPh sb="92" eb="93">
      <t>ハカ</t>
    </rPh>
    <phoneticPr fontId="4"/>
  </si>
  <si>
    <t>道路照明灯7基
道路反射鏡設置数42基
区画線設置距離6,010.2m</t>
  </si>
  <si>
    <t>本庄東中（429名）
児玉中（534名）</t>
    <rPh sb="2" eb="3">
      <t>ヒガシ</t>
    </rPh>
    <rPh sb="11" eb="13">
      <t>コダマ</t>
    </rPh>
    <phoneticPr fontId="2"/>
  </si>
  <si>
    <t>43団体（母の会実施18団体）
4,785人（母の会実施553人）</t>
  </si>
  <si>
    <t>①100％
②100％</t>
  </si>
  <si>
    <t>継続</t>
    <rPh sb="0" eb="2">
      <t>ケイゾク</t>
    </rPh>
    <phoneticPr fontId="19"/>
  </si>
  <si>
    <t>病児：0
病後児：2
体調不良児：3,324</t>
    <rPh sb="0" eb="2">
      <t>ビョウジ</t>
    </rPh>
    <rPh sb="5" eb="7">
      <t>ビョウゴ</t>
    </rPh>
    <rPh sb="7" eb="8">
      <t>ジ</t>
    </rPh>
    <rPh sb="11" eb="13">
      <t>タイチョウ</t>
    </rPh>
    <rPh sb="13" eb="15">
      <t>フリョウ</t>
    </rPh>
    <rPh sb="15" eb="16">
      <t>ジ</t>
    </rPh>
    <phoneticPr fontId="2"/>
  </si>
  <si>
    <t>食育に関する活動
※R3～</t>
  </si>
  <si>
    <t xml:space="preserve">【いずみ保育所】
食育集会10回、クッキング保育4回、その他：菜園活動、外部講師による食育体験学習
【久美塚保育所】
食育集会10回、クッキング保育1回、その他：菜園活動
</t>
  </si>
  <si>
    <t>【いずみ保育所】
食育集会10回、クッキング保育4回、その他：菜園活動、外部講師による食育体験学習
【久美塚保育所】
食育集会10回、クッキング保育2回、その他：菜園活動</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4">
      <t>クミヅカ</t>
    </rPh>
    <rPh sb="54" eb="56">
      <t>ホイク</t>
    </rPh>
    <rPh sb="56" eb="57">
      <t>ショ</t>
    </rPh>
    <rPh sb="59" eb="61">
      <t>ショクイク</t>
    </rPh>
    <rPh sb="61" eb="63">
      <t>シュウカイ</t>
    </rPh>
    <rPh sb="65" eb="66">
      <t>カイ</t>
    </rPh>
    <rPh sb="72" eb="74">
      <t>ホイク</t>
    </rPh>
    <rPh sb="75" eb="76">
      <t>カイ</t>
    </rPh>
    <rPh sb="79" eb="80">
      <t>タ</t>
    </rPh>
    <rPh sb="81" eb="83">
      <t>サイエン</t>
    </rPh>
    <rPh sb="83" eb="85">
      <t>カツドウ</t>
    </rPh>
    <phoneticPr fontId="2"/>
  </si>
  <si>
    <t>【いずみ保育所】
食育集会１０回、クッキング保育４回、その他：菜園活動、外部講師による食育体験学習
【久美塚保育所】
食育集会11回、クッキング保育　　2回、　その他：菜園活動、外部講師による食育体験学習</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7">
      <t>クミヅカホイクショ</t>
    </rPh>
    <rPh sb="59" eb="61">
      <t>ショクイク</t>
    </rPh>
    <rPh sb="61" eb="63">
      <t>シュウカイ</t>
    </rPh>
    <rPh sb="65" eb="66">
      <t>カイ</t>
    </rPh>
    <rPh sb="72" eb="74">
      <t>ホイク</t>
    </rPh>
    <rPh sb="77" eb="78">
      <t>カイ</t>
    </rPh>
    <rPh sb="82" eb="83">
      <t>タ</t>
    </rPh>
    <rPh sb="84" eb="86">
      <t>サイエン</t>
    </rPh>
    <rPh sb="86" eb="88">
      <t>カツドウ</t>
    </rPh>
    <rPh sb="89" eb="91">
      <t>ガイブ</t>
    </rPh>
    <rPh sb="91" eb="93">
      <t>コウシ</t>
    </rPh>
    <phoneticPr fontId="2"/>
  </si>
  <si>
    <t>食育集会では食生活に必要な基本的生活習慣や栄養についてなど、紙芝居等でわかりやすく事例を取り入れ実施しました。クッキング保育や菜園活動など体験することで、食物に興味をもつことができました。</t>
  </si>
  <si>
    <t>国の基準による待機児童数はゼロを保っており、保育の提供体制を維持することができました。</t>
    <rPh sb="16" eb="17">
      <t>タモ</t>
    </rPh>
    <phoneticPr fontId="2"/>
  </si>
  <si>
    <t>市内民間施設の受入れ延べ人数</t>
    <rPh sb="0" eb="2">
      <t>シナイ</t>
    </rPh>
    <rPh sb="2" eb="4">
      <t>ミンカン</t>
    </rPh>
    <rPh sb="4" eb="6">
      <t>シセツ</t>
    </rPh>
    <rPh sb="7" eb="9">
      <t>ウケイ</t>
    </rPh>
    <rPh sb="10" eb="11">
      <t>ノ</t>
    </rPh>
    <rPh sb="12" eb="14">
      <t>ニンズウ</t>
    </rPh>
    <phoneticPr fontId="2"/>
  </si>
  <si>
    <t>地域型保育施設1園：213</t>
    <rPh sb="0" eb="3">
      <t>チイキガタ</t>
    </rPh>
    <rPh sb="3" eb="5">
      <t>ホイク</t>
    </rPh>
    <rPh sb="5" eb="7">
      <t>シセツ</t>
    </rPh>
    <rPh sb="8" eb="9">
      <t>エン</t>
    </rPh>
    <phoneticPr fontId="2"/>
  </si>
  <si>
    <t>地域型保育施設1園：341</t>
    <rPh sb="0" eb="3">
      <t>チイキガタ</t>
    </rPh>
    <rPh sb="3" eb="5">
      <t>ホイク</t>
    </rPh>
    <rPh sb="5" eb="7">
      <t>シセツ</t>
    </rPh>
    <rPh sb="8" eb="9">
      <t>エン</t>
    </rPh>
    <phoneticPr fontId="2"/>
  </si>
  <si>
    <t>地域型保育施設1園：260</t>
    <rPh sb="0" eb="3">
      <t>チイキガタ</t>
    </rPh>
    <rPh sb="3" eb="5">
      <t>ホイク</t>
    </rPh>
    <rPh sb="5" eb="7">
      <t>シセツ</t>
    </rPh>
    <rPh sb="8" eb="9">
      <t>エン</t>
    </rPh>
    <phoneticPr fontId="2"/>
  </si>
  <si>
    <t>地域型保育施設1園：389</t>
    <rPh sb="0" eb="3">
      <t>チイキガタ</t>
    </rPh>
    <rPh sb="3" eb="5">
      <t>ホイク</t>
    </rPh>
    <rPh sb="5" eb="7">
      <t>シセツ</t>
    </rPh>
    <rPh sb="8" eb="9">
      <t>エン</t>
    </rPh>
    <phoneticPr fontId="2"/>
  </si>
  <si>
    <t>市内民間保育園16
市内民間認定こども園5
市内地域型保育園3
新制度移行済幼稚園1</t>
  </si>
  <si>
    <t>市内民間保育園16
市内民間認定こども園8
市内地域型保育園2
新制度移行済幼稚園1</t>
  </si>
  <si>
    <t>市内民間保育園15
市内民間認定こども園9
市内地域型保育園2
新制度移行済幼稚園1</t>
  </si>
  <si>
    <t>令和2、4、5年度は、施設整備に係る助成の希望はありませんでしたが、今後の施設整備の相談には対応し、制度を維持しています。</t>
    <rPh sb="50" eb="52">
      <t>セイド</t>
    </rPh>
    <rPh sb="53" eb="55">
      <t>イジ</t>
    </rPh>
    <phoneticPr fontId="2"/>
  </si>
  <si>
    <t>市内民間保育園11
市内民間認定こども園5</t>
  </si>
  <si>
    <t>市内民間保育園11
市内民間認定こども園8</t>
  </si>
  <si>
    <t>事業所から提供された情報をホームページ等により提供しました。</t>
    <rPh sb="0" eb="3">
      <t>ジギョウショ</t>
    </rPh>
    <rPh sb="5" eb="7">
      <t>テイキョウ</t>
    </rPh>
    <phoneticPr fontId="2"/>
  </si>
  <si>
    <t>年4回の労働法律相談を実施し、20件の相談を受けました。</t>
  </si>
  <si>
    <t>継続</t>
    <rPh sb="0" eb="2">
      <t>ケイゾク</t>
    </rPh>
    <phoneticPr fontId="20"/>
  </si>
  <si>
    <t>子育てしている親や将来親となる世代を対象に、親の力を高め、親が親として成長するための「親の学習」を「本庄市親の学習手引書」と「本庄市親子手帳」に基づき推進します。
※本庄市親子手帳は作成していません。</t>
  </si>
  <si>
    <t>開催回数・申込人数の増加により、延べ参加人数の増加となりました。参加児童が多様な体験を出来るよう、充実した内容で実施しました。</t>
    <rPh sb="7" eb="8">
      <t>ヒト</t>
    </rPh>
    <rPh sb="10" eb="12">
      <t>ゾウカ</t>
    </rPh>
    <phoneticPr fontId="2"/>
  </si>
  <si>
    <t>スポーツ・レクリエーション教室</t>
    <rPh sb="13" eb="15">
      <t>キョウシツ</t>
    </rPh>
    <phoneticPr fontId="4"/>
  </si>
  <si>
    <t>スポーツ推進課</t>
    <rPh sb="4" eb="6">
      <t>スイシン</t>
    </rPh>
    <rPh sb="6" eb="7">
      <t>カ</t>
    </rPh>
    <phoneticPr fontId="4"/>
  </si>
  <si>
    <t>実施回数
参加者数</t>
    <rPh sb="0" eb="2">
      <t>ジッシ</t>
    </rPh>
    <rPh sb="2" eb="4">
      <t>カイスウ</t>
    </rPh>
    <rPh sb="5" eb="8">
      <t>サンカシャ</t>
    </rPh>
    <rPh sb="8" eb="9">
      <t>スウ</t>
    </rPh>
    <phoneticPr fontId="4"/>
  </si>
  <si>
    <t>事業
人</t>
    <rPh sb="0" eb="2">
      <t>ジギョウ</t>
    </rPh>
    <rPh sb="3" eb="4">
      <t>ニン</t>
    </rPh>
    <phoneticPr fontId="4"/>
  </si>
  <si>
    <t>12
5401</t>
  </si>
  <si>
    <t>スポーツ少年団育成事業</t>
    <rPh sb="4" eb="7">
      <t>ショウネンダン</t>
    </rPh>
    <rPh sb="7" eb="9">
      <t>イクセイ</t>
    </rPh>
    <rPh sb="9" eb="11">
      <t>ジギョウ</t>
    </rPh>
    <phoneticPr fontId="4"/>
  </si>
  <si>
    <t>1
19</t>
  </si>
  <si>
    <t>スポーツ少年団の指導者養成、資質向上を目的に、少年期スポーツ指導者講習会を開催しました。</t>
  </si>
  <si>
    <t>こども環境教室</t>
    <rPh sb="3" eb="5">
      <t>カンキョウ</t>
    </rPh>
    <rPh sb="5" eb="7">
      <t>キョウシツ</t>
    </rPh>
    <phoneticPr fontId="4"/>
  </si>
  <si>
    <t>環境推進課</t>
    <rPh sb="0" eb="2">
      <t>カンキョウ</t>
    </rPh>
    <rPh sb="2" eb="4">
      <t>スイシン</t>
    </rPh>
    <rPh sb="4" eb="5">
      <t>カ</t>
    </rPh>
    <phoneticPr fontId="4"/>
  </si>
  <si>
    <t>参加者数
実施回数</t>
    <rPh sb="0" eb="2">
      <t>サンカ</t>
    </rPh>
    <rPh sb="2" eb="3">
      <t>シャ</t>
    </rPh>
    <rPh sb="3" eb="4">
      <t>スウ</t>
    </rPh>
    <rPh sb="6" eb="8">
      <t>ジッシ</t>
    </rPh>
    <rPh sb="8" eb="10">
      <t>カイスウ</t>
    </rPh>
    <phoneticPr fontId="4"/>
  </si>
  <si>
    <t>人
回</t>
    <rPh sb="0" eb="1">
      <t>ニン</t>
    </rPh>
    <rPh sb="3" eb="4">
      <t>カイ</t>
    </rPh>
    <phoneticPr fontId="4"/>
  </si>
  <si>
    <t>中止</t>
    <rPh sb="0" eb="2">
      <t>チュウシ</t>
    </rPh>
    <phoneticPr fontId="4"/>
  </si>
  <si>
    <t>令和2年度以降、新型コロナウイルスの影響により、こども環境教室は中止となっています。また、代替として令和2年度以降は川の環境展を開催しており、市内の小学生の河川浄化に関する意識の醸成へつなげています。</t>
    <rPh sb="0" eb="2">
      <t>レイワ</t>
    </rPh>
    <rPh sb="3" eb="5">
      <t>ネンド</t>
    </rPh>
    <rPh sb="5" eb="7">
      <t>イコウ</t>
    </rPh>
    <rPh sb="8" eb="10">
      <t>シンガタ</t>
    </rPh>
    <rPh sb="18" eb="20">
      <t>エイキョウ</t>
    </rPh>
    <rPh sb="27" eb="29">
      <t>カンキョウ</t>
    </rPh>
    <rPh sb="29" eb="31">
      <t>キョウシツ</t>
    </rPh>
    <rPh sb="32" eb="34">
      <t>チュウシ</t>
    </rPh>
    <rPh sb="45" eb="47">
      <t>ダイタイ</t>
    </rPh>
    <rPh sb="50" eb="52">
      <t>レイワ</t>
    </rPh>
    <rPh sb="53" eb="55">
      <t>ネンド</t>
    </rPh>
    <rPh sb="55" eb="57">
      <t>イコウ</t>
    </rPh>
    <rPh sb="58" eb="59">
      <t>カワ</t>
    </rPh>
    <rPh sb="60" eb="63">
      <t>カンキョウテン</t>
    </rPh>
    <rPh sb="64" eb="66">
      <t>カイサイ</t>
    </rPh>
    <rPh sb="71" eb="73">
      <t>シナイ</t>
    </rPh>
    <rPh sb="74" eb="77">
      <t>ショウガクセイ</t>
    </rPh>
    <phoneticPr fontId="4"/>
  </si>
  <si>
    <t>放置自転車対策事業</t>
    <rPh sb="0" eb="2">
      <t>ホウチ</t>
    </rPh>
    <rPh sb="2" eb="5">
      <t>ジテンシャ</t>
    </rPh>
    <rPh sb="5" eb="7">
      <t>タイサク</t>
    </rPh>
    <rPh sb="7" eb="9">
      <t>ジギョウ</t>
    </rPh>
    <phoneticPr fontId="4"/>
  </si>
  <si>
    <t>環境推進課
支所環境産業</t>
    <rPh sb="0" eb="2">
      <t>カンキョウ</t>
    </rPh>
    <rPh sb="2" eb="4">
      <t>スイシン</t>
    </rPh>
    <rPh sb="4" eb="5">
      <t>カ</t>
    </rPh>
    <rPh sb="6" eb="8">
      <t>シショ</t>
    </rPh>
    <rPh sb="8" eb="10">
      <t>カンキョウ</t>
    </rPh>
    <rPh sb="10" eb="12">
      <t>サンギョウ</t>
    </rPh>
    <phoneticPr fontId="4"/>
  </si>
  <si>
    <t>警察からの取扱票に基づき、撤去等を漏れなくおこなったため。</t>
    <rPh sb="17" eb="18">
      <t>モ</t>
    </rPh>
    <phoneticPr fontId="4"/>
  </si>
  <si>
    <t>教育機器整備事業</t>
    <rPh sb="0" eb="2">
      <t>キョウイク</t>
    </rPh>
    <rPh sb="2" eb="4">
      <t>キキ</t>
    </rPh>
    <rPh sb="4" eb="6">
      <t>セイビ</t>
    </rPh>
    <rPh sb="6" eb="8">
      <t>ジギョウ</t>
    </rPh>
    <phoneticPr fontId="4"/>
  </si>
  <si>
    <t>教育総務課</t>
    <rPh sb="0" eb="2">
      <t>キョウイク</t>
    </rPh>
    <rPh sb="2" eb="5">
      <t>ソウムカ</t>
    </rPh>
    <phoneticPr fontId="4"/>
  </si>
  <si>
    <t>情報機器更新学校数</t>
    <rPh sb="0" eb="2">
      <t>ジョウホウ</t>
    </rPh>
    <rPh sb="2" eb="4">
      <t>キキ</t>
    </rPh>
    <rPh sb="4" eb="6">
      <t>コウシン</t>
    </rPh>
    <rPh sb="6" eb="9">
      <t>ガッコウスウ</t>
    </rPh>
    <phoneticPr fontId="4"/>
  </si>
  <si>
    <t>校</t>
    <rPh sb="0" eb="1">
      <t>コウ</t>
    </rPh>
    <phoneticPr fontId="4"/>
  </si>
  <si>
    <t>GIGAスクール構想の実現に向け、令和２年度に児童・生徒１人につき１台の端末整備を完了し、令和３年度より本格的に全校で使用を開始しました。これにより、従来コンピュータ教室で行っていたパソコンを使用した授業を普通教室でも行えるようになりました。</t>
    <rPh sb="23" eb="25">
      <t>ジドウ</t>
    </rPh>
    <rPh sb="26" eb="28">
      <t>セイト</t>
    </rPh>
    <rPh sb="96" eb="98">
      <t>シヨウ</t>
    </rPh>
    <phoneticPr fontId="4"/>
  </si>
  <si>
    <t>小児二次救急運営事業</t>
    <rPh sb="0" eb="2">
      <t>ショウニ</t>
    </rPh>
    <rPh sb="2" eb="4">
      <t>ニジ</t>
    </rPh>
    <rPh sb="4" eb="6">
      <t>キュウキュウ</t>
    </rPh>
    <rPh sb="6" eb="8">
      <t>ウンエイ</t>
    </rPh>
    <rPh sb="8" eb="10">
      <t>ジギョウ</t>
    </rPh>
    <phoneticPr fontId="4"/>
  </si>
  <si>
    <t>熊谷市、行田市、深谷市、本庄市、寄居町、上里町、美里町、神川町が、休日・夜間に輪番制で小児救急患者を受け入れる病院に対し、運営費の助成を行います。</t>
  </si>
  <si>
    <t>健康推進課</t>
    <rPh sb="0" eb="2">
      <t>ケンコウ</t>
    </rPh>
    <rPh sb="2" eb="4">
      <t>スイシン</t>
    </rPh>
    <rPh sb="4" eb="5">
      <t>カ</t>
    </rPh>
    <phoneticPr fontId="4"/>
  </si>
  <si>
    <t>延べ対応日数</t>
    <rPh sb="0" eb="1">
      <t>ノ</t>
    </rPh>
    <rPh sb="2" eb="4">
      <t>タイオウ</t>
    </rPh>
    <rPh sb="4" eb="6">
      <t>ニッスウ</t>
    </rPh>
    <phoneticPr fontId="4"/>
  </si>
  <si>
    <t>日</t>
    <rPh sb="0" eb="1">
      <t>ニチ</t>
    </rPh>
    <phoneticPr fontId="4"/>
  </si>
  <si>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4"/>
  </si>
  <si>
    <t>受診者数</t>
    <rPh sb="0" eb="2">
      <t>ジュシン</t>
    </rPh>
    <rPh sb="2" eb="3">
      <t>シャ</t>
    </rPh>
    <rPh sb="3" eb="4">
      <t>スウ</t>
    </rPh>
    <phoneticPr fontId="4"/>
  </si>
  <si>
    <t>人</t>
    <rPh sb="0" eb="1">
      <t>ニン</t>
    </rPh>
    <phoneticPr fontId="4"/>
  </si>
  <si>
    <t>公立藤岡総合病院、伊勢崎市民病院が、小児初期診療の後方支援を実施し、小児二次救急体制の充実が図れました。</t>
    <rPh sb="22" eb="24">
      <t>シンリョウ</t>
    </rPh>
    <phoneticPr fontId="4"/>
  </si>
  <si>
    <t>休日急患診療所運営事業</t>
    <rPh sb="0" eb="2">
      <t>キュウジツ</t>
    </rPh>
    <rPh sb="2" eb="4">
      <t>キュウカン</t>
    </rPh>
    <rPh sb="4" eb="6">
      <t>シンリョウ</t>
    </rPh>
    <rPh sb="6" eb="7">
      <t>ジョ</t>
    </rPh>
    <rPh sb="7" eb="9">
      <t>ウンエイ</t>
    </rPh>
    <rPh sb="9" eb="11">
      <t>ジギョウ</t>
    </rPh>
    <phoneticPr fontId="4"/>
  </si>
  <si>
    <t>休日等の初期救急医療体制の充実が図れました。</t>
    <rPh sb="0" eb="2">
      <t>キュウジツ</t>
    </rPh>
    <rPh sb="2" eb="3">
      <t>トウ</t>
    </rPh>
    <rPh sb="4" eb="6">
      <t>ショキ</t>
    </rPh>
    <rPh sb="6" eb="8">
      <t>キュウキュウ</t>
    </rPh>
    <rPh sb="8" eb="10">
      <t>イリョウ</t>
    </rPh>
    <rPh sb="10" eb="12">
      <t>タイセイ</t>
    </rPh>
    <rPh sb="13" eb="15">
      <t>ジュウジツ</t>
    </rPh>
    <rPh sb="16" eb="17">
      <t>ハカ</t>
    </rPh>
    <phoneticPr fontId="4"/>
  </si>
  <si>
    <t>第二次救急医療病院輪番制運営事業</t>
    <rPh sb="0" eb="1">
      <t>ダイ</t>
    </rPh>
    <rPh sb="1" eb="3">
      <t>ニジ</t>
    </rPh>
    <rPh sb="3" eb="5">
      <t>キュウキュウ</t>
    </rPh>
    <rPh sb="5" eb="7">
      <t>イリョウ</t>
    </rPh>
    <rPh sb="7" eb="9">
      <t>ビョウイン</t>
    </rPh>
    <rPh sb="9" eb="12">
      <t>リンバンセイ</t>
    </rPh>
    <rPh sb="12" eb="14">
      <t>ウンエイ</t>
    </rPh>
    <rPh sb="14" eb="16">
      <t>ジギョウ</t>
    </rPh>
    <phoneticPr fontId="4"/>
  </si>
  <si>
    <t>開院日数、受診者数</t>
    <rPh sb="0" eb="2">
      <t>カイイン</t>
    </rPh>
    <rPh sb="2" eb="4">
      <t>ニッスウ</t>
    </rPh>
    <rPh sb="5" eb="7">
      <t>ジュシン</t>
    </rPh>
    <rPh sb="7" eb="8">
      <t>シャ</t>
    </rPh>
    <rPh sb="8" eb="9">
      <t>スウ</t>
    </rPh>
    <phoneticPr fontId="4"/>
  </si>
  <si>
    <t>日
人</t>
    <rPh sb="0" eb="1">
      <t>ニチ</t>
    </rPh>
    <rPh sb="2" eb="3">
      <t>ニン</t>
    </rPh>
    <phoneticPr fontId="4"/>
  </si>
  <si>
    <t>62
839</t>
  </si>
  <si>
    <t>休日等の初期救急医療体制の充実が図れました。</t>
    <rPh sb="2" eb="3">
      <t>トウ</t>
    </rPh>
    <phoneticPr fontId="4"/>
  </si>
  <si>
    <t>２８４/３５６　　　　　　　　　　（７９．８％）</t>
  </si>
  <si>
    <t>老人クラブ活動については、事務局として役員会議等に出席し、会員との情報共有を図っています。子供たちとの世代間交流については、実施に向けて検討致しましたが、実施には到りませんでした。</t>
    <rPh sb="70" eb="71">
      <t>イタ</t>
    </rPh>
    <rPh sb="77" eb="79">
      <t>ジッシ</t>
    </rPh>
    <rPh sb="81" eb="82">
      <t>イタ</t>
    </rPh>
    <phoneticPr fontId="2"/>
  </si>
  <si>
    <t>廃止</t>
    <rPh sb="0" eb="2">
      <t>ハイシ</t>
    </rPh>
    <phoneticPr fontId="19"/>
  </si>
  <si>
    <t>交流事業
5事業　239人
語学講座
91回　171人
日本語教室
延べ804人</t>
  </si>
  <si>
    <t>交流事業や語学講座を通じて、互いの国の文化や慣習を知り交流を深める機会を提供することができました。ボランティア事業では日本語教室の実施、また学校からの通訳依頼への対応など、こどもの生活を支える取り組みも行いました。</t>
    <rPh sb="5" eb="7">
      <t>ゴガク</t>
    </rPh>
    <rPh sb="7" eb="9">
      <t>コウザ</t>
    </rPh>
    <rPh sb="10" eb="11">
      <t>ツウ</t>
    </rPh>
    <rPh sb="14" eb="15">
      <t>タガ</t>
    </rPh>
    <rPh sb="17" eb="18">
      <t>クニ</t>
    </rPh>
    <rPh sb="19" eb="21">
      <t>ブンカ</t>
    </rPh>
    <rPh sb="22" eb="24">
      <t>カンシュウ</t>
    </rPh>
    <rPh sb="25" eb="26">
      <t>シ</t>
    </rPh>
    <rPh sb="27" eb="29">
      <t>コウリュウ</t>
    </rPh>
    <rPh sb="30" eb="31">
      <t>フカ</t>
    </rPh>
    <rPh sb="33" eb="35">
      <t>キカイ</t>
    </rPh>
    <rPh sb="36" eb="38">
      <t>テイキョウ</t>
    </rPh>
    <rPh sb="55" eb="57">
      <t>ジギョウ</t>
    </rPh>
    <rPh sb="59" eb="62">
      <t>ニホンゴ</t>
    </rPh>
    <rPh sb="62" eb="64">
      <t>キョウシツ</t>
    </rPh>
    <rPh sb="65" eb="67">
      <t>ジッシ</t>
    </rPh>
    <rPh sb="70" eb="72">
      <t>ガッコウ</t>
    </rPh>
    <rPh sb="75" eb="77">
      <t>ツウヤク</t>
    </rPh>
    <rPh sb="77" eb="79">
      <t>イライ</t>
    </rPh>
    <rPh sb="81" eb="83">
      <t>タイオウ</t>
    </rPh>
    <rPh sb="90" eb="92">
      <t>セイカツ</t>
    </rPh>
    <rPh sb="93" eb="94">
      <t>ササ</t>
    </rPh>
    <rPh sb="96" eb="97">
      <t>ト</t>
    </rPh>
    <rPh sb="98" eb="99">
      <t>ク</t>
    </rPh>
    <rPh sb="101" eb="102">
      <t>オコナ</t>
    </rPh>
    <phoneticPr fontId="2"/>
  </si>
  <si>
    <t>あなたの魅力を引き出すメイクアップセミナー  10人
ひととひとの人権を考えるセミナー　44人
（料理イベントはHPにレシピ掲載で代用しました。）</t>
    <rPh sb="25" eb="26">
      <t>ニン</t>
    </rPh>
    <phoneticPr fontId="2"/>
  </si>
  <si>
    <t xml:space="preserve">父子チャレンジ・クッキング14人
男性料理教室（2回）24人
整理収納講座６人
ひととひとの人権を考えるセミナー　44人
</t>
    <rPh sb="0" eb="2">
      <t>フシ</t>
    </rPh>
    <rPh sb="15" eb="16">
      <t>ニン</t>
    </rPh>
    <rPh sb="17" eb="19">
      <t>ダンセイ</t>
    </rPh>
    <rPh sb="19" eb="21">
      <t>リョウリ</t>
    </rPh>
    <rPh sb="21" eb="23">
      <t>キョウシツ</t>
    </rPh>
    <rPh sb="25" eb="26">
      <t>カイ</t>
    </rPh>
    <rPh sb="29" eb="30">
      <t>ニン</t>
    </rPh>
    <rPh sb="31" eb="33">
      <t>セイリ</t>
    </rPh>
    <rPh sb="33" eb="35">
      <t>シュウノウ</t>
    </rPh>
    <rPh sb="35" eb="37">
      <t>コウザ</t>
    </rPh>
    <rPh sb="38" eb="39">
      <t>ニン</t>
    </rPh>
    <phoneticPr fontId="2"/>
  </si>
  <si>
    <t>家事負担割合でみるとその多くは女性が担っている現状があります。男性の家事力の向上が男女負担割合の均衡化につながり、ジェンダーバイアスの解消が図られることを目指し、各種講座を開催しました。</t>
    <rPh sb="0" eb="2">
      <t>カジ</t>
    </rPh>
    <rPh sb="2" eb="4">
      <t>フタン</t>
    </rPh>
    <rPh sb="4" eb="6">
      <t>ワリアイ</t>
    </rPh>
    <rPh sb="12" eb="13">
      <t>オオ</t>
    </rPh>
    <rPh sb="15" eb="17">
      <t>ジョセイ</t>
    </rPh>
    <rPh sb="18" eb="19">
      <t>ニナ</t>
    </rPh>
    <rPh sb="23" eb="25">
      <t>ゲンジョウ</t>
    </rPh>
    <rPh sb="31" eb="33">
      <t>ダンセイ</t>
    </rPh>
    <rPh sb="34" eb="36">
      <t>カジ</t>
    </rPh>
    <rPh sb="36" eb="37">
      <t>リョク</t>
    </rPh>
    <rPh sb="38" eb="40">
      <t>コウジョウ</t>
    </rPh>
    <rPh sb="41" eb="43">
      <t>ダンジョ</t>
    </rPh>
    <rPh sb="43" eb="45">
      <t>フタン</t>
    </rPh>
    <rPh sb="45" eb="47">
      <t>ワリアイ</t>
    </rPh>
    <rPh sb="48" eb="51">
      <t>キンコウカ</t>
    </rPh>
    <rPh sb="67" eb="69">
      <t>カイショウ</t>
    </rPh>
    <rPh sb="70" eb="71">
      <t>ハカ</t>
    </rPh>
    <rPh sb="77" eb="79">
      <t>メザ</t>
    </rPh>
    <rPh sb="81" eb="83">
      <t>カクシュ</t>
    </rPh>
    <rPh sb="83" eb="85">
      <t>コウザ</t>
    </rPh>
    <phoneticPr fontId="2"/>
  </si>
  <si>
    <t>　夜間の犯罪の防止や通行の安全のため、自治会からの要望に基づき防犯灯の設置補助を行いました。</t>
  </si>
  <si>
    <t>18（18歳未満・実数）</t>
    <rPh sb="5" eb="8">
      <t>サイミマン</t>
    </rPh>
    <rPh sb="9" eb="11">
      <t>ジッスウ</t>
    </rPh>
    <phoneticPr fontId="2"/>
  </si>
  <si>
    <t>25（18歳未満）</t>
    <rPh sb="5" eb="8">
      <t>サイミマン</t>
    </rPh>
    <phoneticPr fontId="2"/>
  </si>
  <si>
    <t>①492
②404
③160</t>
  </si>
  <si>
    <t>①465
②351
③138</t>
  </si>
  <si>
    <t>47（延べ）</t>
    <rPh sb="3" eb="4">
      <t>ノ</t>
    </rPh>
    <phoneticPr fontId="2"/>
  </si>
  <si>
    <t>122（未就学児）</t>
    <rPh sb="4" eb="7">
      <t>ミシュウガク</t>
    </rPh>
    <rPh sb="7" eb="8">
      <t>ジ</t>
    </rPh>
    <phoneticPr fontId="2"/>
  </si>
  <si>
    <t>保健センターで実施している９～10か月児健康相談時に「読み聞かせ」の説明や実演と推奨本の紹介をします。ブックスタートパック（絵本と袋、ガイド等）の配付により家庭における乳幼児の健全育成を図ります。</t>
    <rPh sb="84" eb="86">
      <t>ニュウヨウ</t>
    </rPh>
    <phoneticPr fontId="2"/>
  </si>
  <si>
    <t>計画に基づき実施し、乳幼児の健全育成支援を図りました。</t>
    <rPh sb="10" eb="12">
      <t>ニュウヨウ</t>
    </rPh>
    <phoneticPr fontId="2"/>
  </si>
  <si>
    <t>556                                        35</t>
  </si>
  <si>
    <t xml:space="preserve">児童・母子福祉部会では、子育て世帯への支援体制について学ぶため、子育て支援課の職員を講師として研修会を実施しました。また、障害児者福祉部会では、障害児への支援について学ぶため、障害福祉課の職員を講師として研修会を実施しました。
民生委員・児童委員協議会（民児協）全体としては、各地区の定例会において情報交換等を行うことにより地域の児童の実態把握に努め、児童委員としての資質の向上に取り組みました。
</t>
    <rPh sb="12" eb="14">
      <t>コソダ</t>
    </rPh>
    <rPh sb="15" eb="17">
      <t>セタイ</t>
    </rPh>
    <rPh sb="19" eb="21">
      <t>シエン</t>
    </rPh>
    <rPh sb="21" eb="23">
      <t>タイセイ</t>
    </rPh>
    <rPh sb="27" eb="28">
      <t>マナ</t>
    </rPh>
    <rPh sb="47" eb="49">
      <t>ケンシュウ</t>
    </rPh>
    <rPh sb="49" eb="50">
      <t>カイ</t>
    </rPh>
    <rPh sb="51" eb="53">
      <t>ジッシ</t>
    </rPh>
    <rPh sb="72" eb="75">
      <t>ショウガイジ</t>
    </rPh>
    <rPh sb="77" eb="79">
      <t>シエン</t>
    </rPh>
    <rPh sb="88" eb="90">
      <t>ショウガイ</t>
    </rPh>
    <rPh sb="90" eb="93">
      <t>フクシカ</t>
    </rPh>
    <rPh sb="104" eb="105">
      <t>カイ</t>
    </rPh>
    <rPh sb="114" eb="116">
      <t>ミンセイ</t>
    </rPh>
    <rPh sb="116" eb="118">
      <t>イイン</t>
    </rPh>
    <rPh sb="119" eb="121">
      <t>ジドウ</t>
    </rPh>
    <rPh sb="121" eb="123">
      <t>イイン</t>
    </rPh>
    <rPh sb="123" eb="126">
      <t>キョウギカイ</t>
    </rPh>
    <rPh sb="127" eb="128">
      <t>ミン</t>
    </rPh>
    <rPh sb="128" eb="129">
      <t>ジ</t>
    </rPh>
    <rPh sb="129" eb="130">
      <t>キョウ</t>
    </rPh>
    <rPh sb="131" eb="133">
      <t>ゼンタイ</t>
    </rPh>
    <rPh sb="138" eb="141">
      <t>カクチク</t>
    </rPh>
    <rPh sb="142" eb="145">
      <t>テイレイカイ</t>
    </rPh>
    <rPh sb="149" eb="151">
      <t>ジョウホウ</t>
    </rPh>
    <rPh sb="151" eb="153">
      <t>コウカン</t>
    </rPh>
    <rPh sb="153" eb="154">
      <t>トウ</t>
    </rPh>
    <rPh sb="155" eb="156">
      <t>オコナ</t>
    </rPh>
    <rPh sb="162" eb="164">
      <t>チイキ</t>
    </rPh>
    <rPh sb="165" eb="167">
      <t>ジドウ</t>
    </rPh>
    <rPh sb="168" eb="170">
      <t>ジッタイ</t>
    </rPh>
    <rPh sb="170" eb="172">
      <t>ハアク</t>
    </rPh>
    <rPh sb="173" eb="174">
      <t>ツト</t>
    </rPh>
    <rPh sb="176" eb="178">
      <t>ジドウ</t>
    </rPh>
    <rPh sb="178" eb="180">
      <t>イイン</t>
    </rPh>
    <rPh sb="184" eb="186">
      <t>シシツ</t>
    </rPh>
    <rPh sb="187" eb="189">
      <t>コウジョウ</t>
    </rPh>
    <rPh sb="190" eb="191">
      <t>ト</t>
    </rPh>
    <rPh sb="192" eb="193">
      <t>ク</t>
    </rPh>
    <phoneticPr fontId="2"/>
  </si>
  <si>
    <t>児童・母子福祉部会、障害児者福祉部会及び民児協全体において、各種研修会を実施し、児童委員としての資質向上を図りました。</t>
    <rPh sb="34" eb="35">
      <t>カイ</t>
    </rPh>
    <phoneticPr fontId="2"/>
  </si>
  <si>
    <t>主任児童委員部会では、子育て支援課の職員や障害者福祉施設の職員を講師として研修会を実施したほか、専門家をお呼びして、不登校児の相談から考えられる子供たちの背景について学びました。
また、地区民児協の定例会に出席して情報交換等を行い、児童委員と連携した活動の実施に努めました。</t>
    <rPh sb="21" eb="23">
      <t>ショウガイ</t>
    </rPh>
    <rPh sb="23" eb="24">
      <t>シャ</t>
    </rPh>
    <rPh sb="24" eb="26">
      <t>フクシ</t>
    </rPh>
    <rPh sb="26" eb="28">
      <t>シセツ</t>
    </rPh>
    <rPh sb="29" eb="31">
      <t>ショクイン</t>
    </rPh>
    <rPh sb="37" eb="39">
      <t>ケンシュウ</t>
    </rPh>
    <rPh sb="39" eb="40">
      <t>カイ</t>
    </rPh>
    <rPh sb="41" eb="43">
      <t>ジッシ</t>
    </rPh>
    <rPh sb="48" eb="51">
      <t>センモンカ</t>
    </rPh>
    <rPh sb="53" eb="54">
      <t>ヨ</t>
    </rPh>
    <rPh sb="58" eb="62">
      <t>フトウコウジ</t>
    </rPh>
    <rPh sb="63" eb="65">
      <t>ソウダン</t>
    </rPh>
    <rPh sb="67" eb="68">
      <t>カンガ</t>
    </rPh>
    <rPh sb="72" eb="74">
      <t>コドモ</t>
    </rPh>
    <rPh sb="77" eb="79">
      <t>ハイケイ</t>
    </rPh>
    <rPh sb="83" eb="84">
      <t>マナ</t>
    </rPh>
    <rPh sb="107" eb="109">
      <t>ジョウホウ</t>
    </rPh>
    <rPh sb="109" eb="111">
      <t>コウカン</t>
    </rPh>
    <rPh sb="111" eb="112">
      <t>トウ</t>
    </rPh>
    <rPh sb="113" eb="114">
      <t>オコナ</t>
    </rPh>
    <rPh sb="121" eb="123">
      <t>レンケイ</t>
    </rPh>
    <rPh sb="125" eb="127">
      <t>カツドウ</t>
    </rPh>
    <rPh sb="128" eb="130">
      <t>ジッシ</t>
    </rPh>
    <rPh sb="131" eb="132">
      <t>ツト</t>
    </rPh>
    <phoneticPr fontId="2"/>
  </si>
  <si>
    <t>公園整備事業</t>
    <rPh sb="0" eb="2">
      <t>コウエン</t>
    </rPh>
    <rPh sb="2" eb="4">
      <t>セイビ</t>
    </rPh>
    <rPh sb="4" eb="6">
      <t>ジギョウ</t>
    </rPh>
    <phoneticPr fontId="4"/>
  </si>
  <si>
    <t>都市計画課</t>
    <rPh sb="0" eb="2">
      <t>トシ</t>
    </rPh>
    <rPh sb="2" eb="4">
      <t>ケイカク</t>
    </rPh>
    <rPh sb="4" eb="5">
      <t>カ</t>
    </rPh>
    <phoneticPr fontId="4"/>
  </si>
  <si>
    <t>バリアフリー推進事業</t>
    <rPh sb="6" eb="8">
      <t>スイシン</t>
    </rPh>
    <rPh sb="8" eb="10">
      <t>ジギョウ</t>
    </rPh>
    <phoneticPr fontId="4"/>
  </si>
  <si>
    <t>道路整備課</t>
    <rPh sb="0" eb="2">
      <t>ドウロ</t>
    </rPh>
    <rPh sb="2" eb="5">
      <t>セイビカ</t>
    </rPh>
    <phoneticPr fontId="4"/>
  </si>
  <si>
    <t>工事実施道路
工事概要</t>
    <rPh sb="0" eb="2">
      <t>コウジ</t>
    </rPh>
    <rPh sb="2" eb="4">
      <t>ジッシ</t>
    </rPh>
    <rPh sb="4" eb="6">
      <t>ドウロ</t>
    </rPh>
    <rPh sb="7" eb="9">
      <t>コウジ</t>
    </rPh>
    <rPh sb="9" eb="11">
      <t>ガイヨウ</t>
    </rPh>
    <phoneticPr fontId="4"/>
  </si>
  <si>
    <t>線</t>
    <rPh sb="0" eb="1">
      <t>セン</t>
    </rPh>
    <phoneticPr fontId="4"/>
  </si>
  <si>
    <t>市道140号線
歩道整備延長 
L=350m</t>
    <rPh sb="0" eb="2">
      <t>シドウ１</t>
    </rPh>
    <rPh sb="5" eb="7">
      <t>ゴウセン</t>
    </rPh>
    <phoneticPr fontId="4"/>
  </si>
  <si>
    <t>市道5-826号線
歩道整備延長
L=160ｍ</t>
    <rPh sb="0" eb="2">
      <t>シドウ</t>
    </rPh>
    <rPh sb="7" eb="9">
      <t>ゴウセン</t>
    </rPh>
    <rPh sb="10" eb="12">
      <t>ホドウ</t>
    </rPh>
    <rPh sb="12" eb="14">
      <t>セイビ</t>
    </rPh>
    <rPh sb="14" eb="16">
      <t>エンチョウ</t>
    </rPh>
    <phoneticPr fontId="4"/>
  </si>
  <si>
    <t>市道8269号線
歩道整備延長
L=140ｍ</t>
    <rPh sb="0" eb="2">
      <t>シドウ</t>
    </rPh>
    <rPh sb="6" eb="8">
      <t>ゴウセン</t>
    </rPh>
    <rPh sb="9" eb="11">
      <t>ホドウ</t>
    </rPh>
    <rPh sb="11" eb="13">
      <t>セイビ</t>
    </rPh>
    <rPh sb="13" eb="15">
      <t>エンチョウ</t>
    </rPh>
    <phoneticPr fontId="4"/>
  </si>
  <si>
    <t>17（支給延月数35）</t>
  </si>
  <si>
    <t>全部受給者　3,592
一部支給者　3,078
第２子加算　2,570
第３子以降加算　781</t>
  </si>
  <si>
    <t>資格証明書　1
購入証明書　2</t>
  </si>
  <si>
    <t>自立支援教育訓練給付金　2
高等職業訓練促進給付金　9
修了支援給付金　3</t>
  </si>
  <si>
    <t>日の出　１２
前原　１２
児玉　１２</t>
    <rPh sb="0" eb="1">
      <t>ヒ</t>
    </rPh>
    <rPh sb="2" eb="3">
      <t>デ</t>
    </rPh>
    <rPh sb="7" eb="9">
      <t>マエハラ</t>
    </rPh>
    <rPh sb="13" eb="15">
      <t>コダマ</t>
    </rPh>
    <phoneticPr fontId="2"/>
  </si>
  <si>
    <t>生涯学習課
子育て支援課</t>
    <rPh sb="0" eb="5">
      <t>ショウガイガクシュウカ</t>
    </rPh>
    <phoneticPr fontId="2"/>
  </si>
  <si>
    <t>延利用児童数</t>
  </si>
  <si>
    <t>延べ利用人数</t>
    <rPh sb="0" eb="1">
      <t>ノ</t>
    </rPh>
    <rPh sb="2" eb="6">
      <t>リヨウニンズウ</t>
    </rPh>
    <phoneticPr fontId="2"/>
  </si>
  <si>
    <t>23</t>
  </si>
  <si>
    <t>6</t>
  </si>
  <si>
    <t>0</t>
  </si>
  <si>
    <t>66</t>
  </si>
  <si>
    <t>次年度の施設予約の協力を行いました。コロナ終息後のイベント開催再開にあたり、コンサート会場や親子イベント会場の確保や広報掲載等協力をし、民間団体の子育て支援活動を支援しました。</t>
    <rPh sb="21" eb="24">
      <t>シュウソクゴ</t>
    </rPh>
    <rPh sb="29" eb="31">
      <t>カイサイ</t>
    </rPh>
    <rPh sb="31" eb="33">
      <t>サイカイ</t>
    </rPh>
    <rPh sb="43" eb="45">
      <t>カイジョウ</t>
    </rPh>
    <rPh sb="46" eb="48">
      <t>オヤコ</t>
    </rPh>
    <rPh sb="52" eb="54">
      <t>カイジョウ</t>
    </rPh>
    <rPh sb="55" eb="57">
      <t>カクホ</t>
    </rPh>
    <rPh sb="58" eb="60">
      <t>コウホウ</t>
    </rPh>
    <rPh sb="60" eb="62">
      <t>ケイサイ</t>
    </rPh>
    <rPh sb="62" eb="63">
      <t>トウ</t>
    </rPh>
    <rPh sb="63" eb="65">
      <t>キョウリョク</t>
    </rPh>
    <rPh sb="68" eb="70">
      <t>ミンカン</t>
    </rPh>
    <rPh sb="70" eb="72">
      <t>ダンタイ</t>
    </rPh>
    <rPh sb="73" eb="75">
      <t>コソダ</t>
    </rPh>
    <rPh sb="76" eb="78">
      <t>シエン</t>
    </rPh>
    <rPh sb="78" eb="80">
      <t>カツドウ</t>
    </rPh>
    <rPh sb="81" eb="83">
      <t>シエン</t>
    </rPh>
    <phoneticPr fontId="2"/>
  </si>
  <si>
    <t>あそびの講座の開催など、就学前の乳幼児を持つ子育て中の保護者が気軽に集える場を提供しました。</t>
    <rPh sb="4" eb="6">
      <t>コウザ</t>
    </rPh>
    <rPh sb="7" eb="9">
      <t>カイサイ</t>
    </rPh>
    <rPh sb="12" eb="14">
      <t>シュウガク</t>
    </rPh>
    <rPh sb="14" eb="15">
      <t>マエ</t>
    </rPh>
    <rPh sb="16" eb="19">
      <t>ニュウヨウジ</t>
    </rPh>
    <rPh sb="20" eb="21">
      <t>モ</t>
    </rPh>
    <rPh sb="22" eb="24">
      <t>コソダ</t>
    </rPh>
    <rPh sb="25" eb="26">
      <t>チュウ</t>
    </rPh>
    <rPh sb="27" eb="30">
      <t>ホゴシャ</t>
    </rPh>
    <rPh sb="31" eb="33">
      <t>キガル</t>
    </rPh>
    <rPh sb="34" eb="35">
      <t>ツド</t>
    </rPh>
    <rPh sb="37" eb="38">
      <t>バ</t>
    </rPh>
    <rPh sb="39" eb="41">
      <t>テイキョウ</t>
    </rPh>
    <phoneticPr fontId="2"/>
  </si>
  <si>
    <t>263(R5.9現在）</t>
    <rPh sb="8" eb="10">
      <t>ゲンザイ</t>
    </rPh>
    <phoneticPr fontId="2"/>
  </si>
  <si>
    <t>270（R6.9現在）</t>
    <rPh sb="8" eb="10">
      <t>ゲンザイ</t>
    </rPh>
    <phoneticPr fontId="2"/>
  </si>
  <si>
    <t>90（R5.9現在）</t>
    <rPh sb="7" eb="9">
      <t>ゲンザイ</t>
    </rPh>
    <phoneticPr fontId="2"/>
  </si>
  <si>
    <t>自治会等からの要望に応じ、設置すべき交通安全施設の設置等を行いました。</t>
    <rPh sb="13" eb="15">
      <t>セッチ</t>
    </rPh>
    <phoneticPr fontId="2"/>
  </si>
  <si>
    <t>すべての小学校区において、交通指導員による朝の通学路における児童の安全を守りを行いました。</t>
    <rPh sb="4" eb="7">
      <t>ショウガッコウ</t>
    </rPh>
    <rPh sb="7" eb="8">
      <t>ク</t>
    </rPh>
    <rPh sb="13" eb="15">
      <t>コウツウ</t>
    </rPh>
    <rPh sb="15" eb="18">
      <t>シドウイン</t>
    </rPh>
    <rPh sb="39" eb="40">
      <t>オコナ</t>
    </rPh>
    <phoneticPr fontId="2"/>
  </si>
  <si>
    <t>実施希望があった全ての中学校において、予定どおり交通安全教室を実施しました。</t>
    <rPh sb="0" eb="2">
      <t>ジッシ</t>
    </rPh>
    <rPh sb="2" eb="4">
      <t>キボウ</t>
    </rPh>
    <rPh sb="8" eb="9">
      <t>スベ</t>
    </rPh>
    <rPh sb="11" eb="14">
      <t>チュウガッコウ</t>
    </rPh>
    <rPh sb="19" eb="21">
      <t>ヨテイ</t>
    </rPh>
    <rPh sb="24" eb="26">
      <t>コウツウ</t>
    </rPh>
    <rPh sb="26" eb="28">
      <t>アンゼン</t>
    </rPh>
    <rPh sb="28" eb="30">
      <t>キョウシツ</t>
    </rPh>
    <rPh sb="31" eb="33">
      <t>ジッシ</t>
    </rPh>
    <phoneticPr fontId="2"/>
  </si>
  <si>
    <t>実施希望があった全ての小学校・幼稚園・保育園等において、交通安全教室を実施しました。</t>
    <rPh sb="0" eb="2">
      <t>ジッシ</t>
    </rPh>
    <rPh sb="2" eb="4">
      <t>キボウ</t>
    </rPh>
    <rPh sb="8" eb="9">
      <t>スベ</t>
    </rPh>
    <rPh sb="11" eb="14">
      <t>ショウガッコウ</t>
    </rPh>
    <rPh sb="15" eb="18">
      <t>ヨウチエン</t>
    </rPh>
    <rPh sb="19" eb="22">
      <t>ホイクエン</t>
    </rPh>
    <rPh sb="22" eb="23">
      <t>トウ</t>
    </rPh>
    <rPh sb="28" eb="30">
      <t>コウツウ</t>
    </rPh>
    <rPh sb="30" eb="32">
      <t>アンゼン</t>
    </rPh>
    <rPh sb="32" eb="34">
      <t>キョウシツ</t>
    </rPh>
    <rPh sb="35" eb="37">
      <t>ジッシ</t>
    </rPh>
    <phoneticPr fontId="2"/>
  </si>
  <si>
    <t>街頭啓発を実施し、チャイルドシート着用促進を呼びかけるチラシを配布しました。</t>
    <rPh sb="0" eb="2">
      <t>ガイトウ</t>
    </rPh>
    <rPh sb="2" eb="4">
      <t>ケイハツ</t>
    </rPh>
    <rPh sb="5" eb="7">
      <t>ジッシ</t>
    </rPh>
    <rPh sb="17" eb="19">
      <t>チャクヨウ</t>
    </rPh>
    <rPh sb="19" eb="21">
      <t>ソクシン</t>
    </rPh>
    <rPh sb="22" eb="23">
      <t>ヨ</t>
    </rPh>
    <rPh sb="31" eb="33">
      <t>ハイフ</t>
    </rPh>
    <phoneticPr fontId="2"/>
  </si>
  <si>
    <t>希望する全ての防犯ボランティア団体に対して、防犯パトロール用品の支給を行いました。</t>
    <rPh sb="0" eb="2">
      <t>キボウ</t>
    </rPh>
    <rPh sb="4" eb="5">
      <t>スベ</t>
    </rPh>
    <rPh sb="15" eb="17">
      <t>ダンタイ</t>
    </rPh>
    <rPh sb="18" eb="19">
      <t>タイ</t>
    </rPh>
    <rPh sb="22" eb="24">
      <t>ボウハン</t>
    </rPh>
    <rPh sb="29" eb="31">
      <t>ヨウヒン</t>
    </rPh>
    <rPh sb="32" eb="34">
      <t>シキュウ</t>
    </rPh>
    <rPh sb="35" eb="36">
      <t>オコナ</t>
    </rPh>
    <phoneticPr fontId="2"/>
  </si>
  <si>
    <t>対象となる幼稚園全てに補助することができています。
（令和4年度より対象の園が2園となりました。）</t>
  </si>
  <si>
    <t>継続</t>
    <rPh sb="0" eb="2">
      <t>ケイゾク</t>
    </rPh>
    <phoneticPr fontId="24"/>
  </si>
  <si>
    <t>保育課</t>
    <rPh sb="0" eb="1">
      <t>タモツ</t>
    </rPh>
    <phoneticPr fontId="2"/>
  </si>
  <si>
    <t>秘書課</t>
    <rPh sb="0" eb="1">
      <t>ヒ</t>
    </rPh>
    <rPh sb="1" eb="2">
      <t>ショ</t>
    </rPh>
    <rPh sb="2" eb="3">
      <t>カ</t>
    </rPh>
    <phoneticPr fontId="4"/>
  </si>
  <si>
    <t>2 一人ひとりの子どもの権利を守り、その健全な育成を図る</t>
    <phoneticPr fontId="2"/>
  </si>
  <si>
    <t>1 妊娠期から子育て期にわたる切れ目のない支援を充実する</t>
    <phoneticPr fontId="2"/>
  </si>
  <si>
    <t>3 子どもの生きる力の向上を図る</t>
    <rPh sb="2" eb="3">
      <t>コ</t>
    </rPh>
    <rPh sb="6" eb="7">
      <t>イ</t>
    </rPh>
    <rPh sb="9" eb="10">
      <t>チカラ</t>
    </rPh>
    <rPh sb="11" eb="13">
      <t>コウジョウ</t>
    </rPh>
    <rPh sb="14" eb="15">
      <t>ハカ</t>
    </rPh>
    <phoneticPr fontId="2"/>
  </si>
  <si>
    <t>4 子育てを支える地域の向上を図る</t>
    <rPh sb="2" eb="4">
      <t>コソダ</t>
    </rPh>
    <rPh sb="6" eb="7">
      <t>ササ</t>
    </rPh>
    <rPh sb="9" eb="11">
      <t>チイキ</t>
    </rPh>
    <rPh sb="12" eb="14">
      <t>コウジョウ</t>
    </rPh>
    <rPh sb="15" eb="16">
      <t>ハカ</t>
    </rPh>
    <phoneticPr fontId="2"/>
  </si>
  <si>
    <t>5 安心して子育てができる環境を整備する</t>
    <rPh sb="2" eb="4">
      <t>アンシン</t>
    </rPh>
    <rPh sb="6" eb="8">
      <t>コソダ</t>
    </rPh>
    <rPh sb="13" eb="15">
      <t>カンキョウ</t>
    </rPh>
    <rPh sb="16" eb="18">
      <t>セイビ</t>
    </rPh>
    <phoneticPr fontId="4"/>
  </si>
  <si>
    <t>1 妊娠・出産期からの母子の健康づくり</t>
    <rPh sb="2" eb="4">
      <t>ニンシン</t>
    </rPh>
    <rPh sb="5" eb="7">
      <t>シュッサン</t>
    </rPh>
    <rPh sb="7" eb="8">
      <t>キ</t>
    </rPh>
    <rPh sb="11" eb="13">
      <t>ボシ</t>
    </rPh>
    <rPh sb="14" eb="16">
      <t>ケンコウ</t>
    </rPh>
    <phoneticPr fontId="2"/>
  </si>
  <si>
    <t>1 心身の健やかな成長のための支援</t>
    <rPh sb="2" eb="4">
      <t>シンシン</t>
    </rPh>
    <rPh sb="5" eb="6">
      <t>スコ</t>
    </rPh>
    <rPh sb="9" eb="11">
      <t>セイチョウ</t>
    </rPh>
    <rPh sb="15" eb="17">
      <t>シエン</t>
    </rPh>
    <phoneticPr fontId="2"/>
  </si>
  <si>
    <t>1 心身の健やかな成長のための支援</t>
    <rPh sb="2" eb="4">
      <t>シンシン</t>
    </rPh>
    <rPh sb="5" eb="6">
      <t>スコ</t>
    </rPh>
    <rPh sb="9" eb="11">
      <t>セイチョウ</t>
    </rPh>
    <rPh sb="15" eb="17">
      <t>シエン</t>
    </rPh>
    <phoneticPr fontId="4"/>
  </si>
  <si>
    <t>1 相談・情報提供体制の充実</t>
    <rPh sb="2" eb="4">
      <t>ソウダン</t>
    </rPh>
    <rPh sb="5" eb="7">
      <t>ジョウホウ</t>
    </rPh>
    <rPh sb="7" eb="9">
      <t>テイキョウ</t>
    </rPh>
    <rPh sb="9" eb="11">
      <t>タイセイ</t>
    </rPh>
    <rPh sb="12" eb="14">
      <t>ジュウジツ</t>
    </rPh>
    <phoneticPr fontId="2"/>
  </si>
  <si>
    <t>1 相談・情報提供体制の充実</t>
    <rPh sb="2" eb="4">
      <t>ソウダン</t>
    </rPh>
    <rPh sb="5" eb="7">
      <t>ジョウホウ</t>
    </rPh>
    <rPh sb="7" eb="9">
      <t>テイキョウ</t>
    </rPh>
    <rPh sb="9" eb="11">
      <t>タイセイ</t>
    </rPh>
    <rPh sb="12" eb="14">
      <t>ジュウジツ</t>
    </rPh>
    <phoneticPr fontId="4"/>
  </si>
  <si>
    <t>1 子育てしやすい居住環境の整備</t>
    <rPh sb="2" eb="4">
      <t>コソダ</t>
    </rPh>
    <rPh sb="9" eb="11">
      <t>キョジュウ</t>
    </rPh>
    <rPh sb="11" eb="13">
      <t>カンキョウ</t>
    </rPh>
    <rPh sb="14" eb="16">
      <t>セイビ</t>
    </rPh>
    <phoneticPr fontId="4"/>
  </si>
  <si>
    <t>1 子育てしやすい居住環境の整備</t>
    <rPh sb="2" eb="4">
      <t>コソダ</t>
    </rPh>
    <rPh sb="9" eb="11">
      <t>キョジュウ</t>
    </rPh>
    <rPh sb="11" eb="13">
      <t>カンキョウ</t>
    </rPh>
    <rPh sb="14" eb="16">
      <t>セイビ</t>
    </rPh>
    <phoneticPr fontId="2"/>
  </si>
  <si>
    <t>2 ひとり親家庭等の支援体制の充実</t>
    <rPh sb="5" eb="6">
      <t>オヤ</t>
    </rPh>
    <rPh sb="6" eb="8">
      <t>カテイ</t>
    </rPh>
    <rPh sb="8" eb="9">
      <t>トウ</t>
    </rPh>
    <rPh sb="10" eb="12">
      <t>シエン</t>
    </rPh>
    <rPh sb="12" eb="14">
      <t>タイセイ</t>
    </rPh>
    <rPh sb="15" eb="17">
      <t>ジュウジツ</t>
    </rPh>
    <phoneticPr fontId="2"/>
  </si>
  <si>
    <t>2 家庭や地域における教育の向上</t>
    <rPh sb="2" eb="4">
      <t>カテイ</t>
    </rPh>
    <rPh sb="5" eb="7">
      <t>チイキ</t>
    </rPh>
    <rPh sb="11" eb="13">
      <t>キョウイク</t>
    </rPh>
    <rPh sb="14" eb="16">
      <t>コウジョウ</t>
    </rPh>
    <phoneticPr fontId="2"/>
  </si>
  <si>
    <t>2 保育サービスの充実</t>
    <rPh sb="2" eb="4">
      <t>ホイク</t>
    </rPh>
    <rPh sb="9" eb="11">
      <t>ジュウジツ</t>
    </rPh>
    <phoneticPr fontId="2"/>
  </si>
  <si>
    <t>2 交通の利便性・安全性の確保</t>
    <rPh sb="2" eb="4">
      <t>コウツウ</t>
    </rPh>
    <rPh sb="5" eb="8">
      <t>リベンセイ</t>
    </rPh>
    <rPh sb="9" eb="12">
      <t>アンゼンセイ</t>
    </rPh>
    <rPh sb="13" eb="15">
      <t>カクホ</t>
    </rPh>
    <phoneticPr fontId="4"/>
  </si>
  <si>
    <t>2 交通の利便性・安全性の確保</t>
    <rPh sb="2" eb="4">
      <t>コウツウ</t>
    </rPh>
    <rPh sb="5" eb="8">
      <t>リベンセイ</t>
    </rPh>
    <rPh sb="9" eb="12">
      <t>アンゼンセイ</t>
    </rPh>
    <rPh sb="13" eb="15">
      <t>カクホ</t>
    </rPh>
    <phoneticPr fontId="2"/>
  </si>
  <si>
    <t>3 小児医療の充実</t>
    <rPh sb="2" eb="4">
      <t>ショウニ</t>
    </rPh>
    <rPh sb="4" eb="6">
      <t>イリョウ</t>
    </rPh>
    <rPh sb="7" eb="9">
      <t>ジュウジツ</t>
    </rPh>
    <phoneticPr fontId="2"/>
  </si>
  <si>
    <t>3 小児医療の充実</t>
    <rPh sb="2" eb="4">
      <t>ショウニ</t>
    </rPh>
    <rPh sb="4" eb="6">
      <t>イリョウ</t>
    </rPh>
    <rPh sb="7" eb="9">
      <t>ジュウジツ</t>
    </rPh>
    <phoneticPr fontId="4"/>
  </si>
  <si>
    <t>3 障害児施策の充実</t>
    <rPh sb="2" eb="4">
      <t>ショウガイ</t>
    </rPh>
    <rPh sb="4" eb="5">
      <t>ジ</t>
    </rPh>
    <rPh sb="6" eb="7">
      <t>サク</t>
    </rPh>
    <rPh sb="8" eb="10">
      <t>ジュウジツ</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</si>
  <si>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</si>
  <si>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4"/>
  </si>
  <si>
    <t>3 子育て支援ネットワークサービスの充実</t>
    <rPh sb="2" eb="4">
      <t>コソダ</t>
    </rPh>
    <rPh sb="5" eb="7">
      <t>シエン</t>
    </rPh>
    <rPh sb="18" eb="20">
      <t>ジュウジツ</t>
    </rPh>
    <phoneticPr fontId="2"/>
  </si>
  <si>
    <t>3 まちの安全・安心を守る取り組みの推進</t>
    <rPh sb="5" eb="7">
      <t>アンゼン</t>
    </rPh>
    <rPh sb="8" eb="10">
      <t>アンシン</t>
    </rPh>
    <rPh sb="11" eb="12">
      <t>マモ</t>
    </rPh>
    <rPh sb="13" eb="14">
      <t>ト</t>
    </rPh>
    <rPh sb="15" eb="16">
      <t>ク</t>
    </rPh>
    <rPh sb="18" eb="20">
      <t>スイシン</t>
    </rPh>
    <phoneticPr fontId="2"/>
  </si>
  <si>
    <t>4 子どもの居場所づくり</t>
    <rPh sb="2" eb="3">
      <t>コ</t>
    </rPh>
    <rPh sb="6" eb="9">
      <t>イバショ</t>
    </rPh>
    <phoneticPr fontId="2"/>
  </si>
  <si>
    <t>4 子どもの居場所づくり</t>
    <rPh sb="2" eb="3">
      <t>コ</t>
    </rPh>
    <rPh sb="6" eb="9">
      <t>イバショ</t>
    </rPh>
    <phoneticPr fontId="4"/>
  </si>
  <si>
    <t>4 ワーク・ライフ・バランスの向上</t>
    <rPh sb="15" eb="17">
      <t>コウジョウ</t>
    </rPh>
    <phoneticPr fontId="2"/>
  </si>
  <si>
    <t>4 子どもの貧困対策の推進</t>
  </si>
  <si>
    <t>4 子どもの貧困対策の推進</t>
    <rPh sb="2" eb="3">
      <t>コ</t>
    </rPh>
    <rPh sb="6" eb="8">
      <t>ヒンコン</t>
    </rPh>
    <rPh sb="8" eb="10">
      <t>タイサク</t>
    </rPh>
    <rPh sb="11" eb="13">
      <t>スイシン</t>
    </rPh>
    <phoneticPr fontId="2"/>
  </si>
  <si>
    <t>子育て支援課
こども家庭センター</t>
    <rPh sb="0" eb="2">
      <t>コソダ</t>
    </rPh>
    <rPh sb="3" eb="5">
      <t>シエン</t>
    </rPh>
    <rPh sb="5" eb="6">
      <t>カ</t>
    </rPh>
    <rPh sb="10" eb="12">
      <t>カテイ</t>
    </rPh>
    <phoneticPr fontId="2"/>
  </si>
  <si>
    <t>こども家庭センター</t>
  </si>
  <si>
    <t>①28/290
②19/233</t>
  </si>
  <si>
    <t>①28/290
②19/233</t>
    <phoneticPr fontId="2"/>
  </si>
  <si>
    <t>19/233</t>
    <phoneticPr fontId="2"/>
  </si>
  <si>
    <t>自立支援教育訓練給付金　0
高等職業訓練促進給付金　12
修了支援給付金　3</t>
    <phoneticPr fontId="2"/>
  </si>
  <si>
    <t>該当なし・その他</t>
    <rPh sb="0" eb="2">
      <t>ガイトウ</t>
    </rPh>
    <rPh sb="7" eb="8">
      <t>タ</t>
    </rPh>
    <phoneticPr fontId="2"/>
  </si>
  <si>
    <t>5-1　こどもの安全対策</t>
    <rPh sb="8" eb="10">
      <t>アンゼン</t>
    </rPh>
    <rPh sb="10" eb="12">
      <t>タイサク</t>
    </rPh>
    <phoneticPr fontId="18"/>
  </si>
  <si>
    <t>取組の数</t>
    <rPh sb="0" eb="2">
      <t>トリクミ</t>
    </rPh>
    <rPh sb="3" eb="4">
      <t>カズ</t>
    </rPh>
    <phoneticPr fontId="2"/>
  </si>
  <si>
    <r>
      <t xml:space="preserve">評　　価
</t>
    </r>
    <r>
      <rPr>
        <b/>
        <sz val="14"/>
        <color rgb="FF002060"/>
        <rFont val="Meiryo UI"/>
        <family val="3"/>
        <charset val="128"/>
      </rPr>
      <t>（自己評価）</t>
    </r>
    <rPh sb="0" eb="1">
      <t>ヒョウ</t>
    </rPh>
    <rPh sb="3" eb="4">
      <t>アタイ</t>
    </rPh>
    <rPh sb="6" eb="10">
      <t>ジコヒョウカ</t>
    </rPh>
    <phoneticPr fontId="2"/>
  </si>
  <si>
    <r>
      <t xml:space="preserve">延べ参加人数（ジュニアコース）
</t>
    </r>
    <r>
      <rPr>
        <sz val="14"/>
        <rFont val="Meiryo UI"/>
        <family val="3"/>
        <charset val="128"/>
      </rPr>
      <t>※令和４年度から小中学生の延べ参加人数</t>
    </r>
    <rPh sb="0" eb="1">
      <t>ノ</t>
    </rPh>
    <rPh sb="2" eb="4">
      <t>サンカ</t>
    </rPh>
    <rPh sb="4" eb="5">
      <t>ニン</t>
    </rPh>
    <rPh sb="5" eb="6">
      <t>スウ</t>
    </rPh>
    <phoneticPr fontId="2"/>
  </si>
  <si>
    <t>－</t>
  </si>
  <si>
    <t>－</t>
    <phoneticPr fontId="2"/>
  </si>
  <si>
    <t>子ども家庭総合支援拠点の設置</t>
  </si>
  <si>
    <t>子育て世代包括支援センター（再掲）</t>
  </si>
  <si>
    <t>妊婦健康診査</t>
    <rPh sb="0" eb="2">
      <t>ニンプ</t>
    </rPh>
    <rPh sb="2" eb="4">
      <t>ケンコウ</t>
    </rPh>
    <rPh sb="4" eb="6">
      <t>シンサ</t>
    </rPh>
    <phoneticPr fontId="4"/>
  </si>
  <si>
    <t>こども家庭センター</t>
    <rPh sb="3" eb="5">
      <t>カテイ</t>
    </rPh>
    <phoneticPr fontId="4"/>
  </si>
  <si>
    <t>妊婦健康診査利用率</t>
    <rPh sb="0" eb="2">
      <t>ニンプ</t>
    </rPh>
    <rPh sb="2" eb="4">
      <t>ケンコウ</t>
    </rPh>
    <rPh sb="4" eb="6">
      <t>シンサ</t>
    </rPh>
    <rPh sb="6" eb="9">
      <t>リヨウリツ</t>
    </rPh>
    <phoneticPr fontId="4"/>
  </si>
  <si>
    <t>乳幼児健康診査</t>
    <rPh sb="0" eb="3">
      <t>ニュウヨウジ</t>
    </rPh>
    <rPh sb="3" eb="5">
      <t>ケンコウ</t>
    </rPh>
    <rPh sb="5" eb="7">
      <t>シンサ</t>
    </rPh>
    <phoneticPr fontId="4"/>
  </si>
  <si>
    <r>
      <t>各健康診査</t>
    </r>
    <r>
      <rPr>
        <sz val="14"/>
        <rFont val="Meiryo UI"/>
        <family val="3"/>
        <charset val="128"/>
      </rPr>
      <t>の受診率</t>
    </r>
    <rPh sb="0" eb="1">
      <t>カク</t>
    </rPh>
    <rPh sb="1" eb="3">
      <t>ケンコウ</t>
    </rPh>
    <rPh sb="3" eb="5">
      <t>シンサ</t>
    </rPh>
    <rPh sb="6" eb="9">
      <t>ジュシンリツ</t>
    </rPh>
    <phoneticPr fontId="4"/>
  </si>
  <si>
    <t>４か月児：93.3
１歳６か月児：91.7
３歳児：97.7</t>
    <rPh sb="2" eb="3">
      <t>ツキ</t>
    </rPh>
    <rPh sb="3" eb="4">
      <t>ジ</t>
    </rPh>
    <rPh sb="11" eb="12">
      <t>サイ</t>
    </rPh>
    <rPh sb="14" eb="15">
      <t>ツキ</t>
    </rPh>
    <rPh sb="15" eb="16">
      <t>ジ</t>
    </rPh>
    <rPh sb="23" eb="25">
      <t>サイジ</t>
    </rPh>
    <phoneticPr fontId="4"/>
  </si>
  <si>
    <t>４か月児：98.8
１歳６か月児：99.3
３歳児：95.9</t>
    <rPh sb="2" eb="3">
      <t>ツキ</t>
    </rPh>
    <rPh sb="3" eb="4">
      <t>ジ</t>
    </rPh>
    <rPh sb="11" eb="12">
      <t>サイ</t>
    </rPh>
    <rPh sb="14" eb="15">
      <t>ツキ</t>
    </rPh>
    <rPh sb="15" eb="16">
      <t>ジ</t>
    </rPh>
    <rPh sb="23" eb="25">
      <t>サイジ</t>
    </rPh>
    <phoneticPr fontId="4"/>
  </si>
  <si>
    <t>４か月児：95.2
１歳６か月児：92.5
３歳児：93.2</t>
    <rPh sb="2" eb="3">
      <t>ツキ</t>
    </rPh>
    <rPh sb="3" eb="4">
      <t>ジ</t>
    </rPh>
    <rPh sb="11" eb="12">
      <t>サイ</t>
    </rPh>
    <rPh sb="14" eb="15">
      <t>ツキ</t>
    </rPh>
    <rPh sb="15" eb="16">
      <t>ジ</t>
    </rPh>
    <rPh sb="23" eb="25">
      <t>サイジ</t>
    </rPh>
    <phoneticPr fontId="4"/>
  </si>
  <si>
    <t>４か月児：100.0
１歳６か月児：97.3
３歳児：97.7</t>
    <rPh sb="2" eb="3">
      <t>ツキ</t>
    </rPh>
    <rPh sb="3" eb="4">
      <t>ジ</t>
    </rPh>
    <rPh sb="12" eb="13">
      <t>サイ</t>
    </rPh>
    <rPh sb="15" eb="16">
      <t>ツキ</t>
    </rPh>
    <rPh sb="16" eb="17">
      <t>ジ</t>
    </rPh>
    <rPh sb="24" eb="26">
      <t>サイジ</t>
    </rPh>
    <phoneticPr fontId="4"/>
  </si>
  <si>
    <t>乳幼児の発育発達状況の確認や疾病の早期発見、健康の保持増進及び育児不安の軽減が図れるよう、毎月健診を実施することができました。</t>
  </si>
  <si>
    <t>1 妊娠・出産期からの母子の健康づくり</t>
    <rPh sb="2" eb="4">
      <t>ニンシン</t>
    </rPh>
    <rPh sb="5" eb="7">
      <t>シュッサン</t>
    </rPh>
    <rPh sb="7" eb="8">
      <t>キ</t>
    </rPh>
    <rPh sb="11" eb="13">
      <t>ボシ</t>
    </rPh>
    <rPh sb="14" eb="16">
      <t>ケンコウ</t>
    </rPh>
    <phoneticPr fontId="4"/>
  </si>
  <si>
    <t>1 妊娠期から子育て期にわたる切れ目のない支援を充実する-</t>
    <phoneticPr fontId="2"/>
  </si>
  <si>
    <t>乳幼児健康相談事業</t>
    <rPh sb="0" eb="3">
      <t>ニュウヨウジ</t>
    </rPh>
    <rPh sb="3" eb="5">
      <t>ケンコウ</t>
    </rPh>
    <rPh sb="5" eb="7">
      <t>ソウダン</t>
    </rPh>
    <rPh sb="7" eb="9">
      <t>ジギョウ</t>
    </rPh>
    <phoneticPr fontId="4"/>
  </si>
  <si>
    <t>各健康相談の受診率</t>
    <rPh sb="0" eb="1">
      <t>カク</t>
    </rPh>
    <rPh sb="1" eb="3">
      <t>ケンコウ</t>
    </rPh>
    <rPh sb="3" eb="5">
      <t>ソウダン</t>
    </rPh>
    <rPh sb="6" eb="9">
      <t>ジュシンリツ</t>
    </rPh>
    <phoneticPr fontId="4"/>
  </si>
  <si>
    <t>10か月児：91.5
２歳児：93.5
５歳児：19.1</t>
    <rPh sb="3" eb="4">
      <t>ゲツ</t>
    </rPh>
    <rPh sb="4" eb="5">
      <t>ジ</t>
    </rPh>
    <rPh sb="12" eb="14">
      <t>サイジ</t>
    </rPh>
    <rPh sb="21" eb="22">
      <t>サイ</t>
    </rPh>
    <rPh sb="22" eb="23">
      <t>ジ</t>
    </rPh>
    <phoneticPr fontId="4"/>
  </si>
  <si>
    <t>10か月児：97.3
２歳児：96.4
５歳児：84.4</t>
  </si>
  <si>
    <t>乳幼児の発育発達状況の確認や疾病の早期発見、健康の保持増進及び育児不安の軽減が図れるよう、毎月健康相談を実施することができました。</t>
  </si>
  <si>
    <t>妊婦歯科検診・乳幼児歯科健康診査・歯科健康相談事業</t>
    <rPh sb="0" eb="2">
      <t>ニンプ</t>
    </rPh>
    <rPh sb="2" eb="6">
      <t>シカケンシン</t>
    </rPh>
    <rPh sb="7" eb="10">
      <t>ニュウヨウジ</t>
    </rPh>
    <rPh sb="10" eb="12">
      <t>シカ</t>
    </rPh>
    <rPh sb="12" eb="14">
      <t>ケンコウ</t>
    </rPh>
    <rPh sb="14" eb="16">
      <t>シンサ</t>
    </rPh>
    <rPh sb="17" eb="19">
      <t>シカ</t>
    </rPh>
    <rPh sb="19" eb="21">
      <t>ケンコウ</t>
    </rPh>
    <rPh sb="21" eb="23">
      <t>ソウダン</t>
    </rPh>
    <rPh sb="23" eb="25">
      <t>ジギョウ</t>
    </rPh>
    <phoneticPr fontId="4"/>
  </si>
  <si>
    <t>妊婦を対象に、医療機関において妊婦歯科検診を実施します。幼児を対象に１歳６か月児健康診査、２歳児健康相談、３歳児健康診査の際に同時に実施します。また、２歳６か月児～５歳児を対象とし、医療機関において幼児個別歯科健診を実施します。歯科健診・ブラッシング指導・フッ素塗布を継続的に実施することにより、歯科・口腔の健康増進を図ります。</t>
    <rPh sb="0" eb="2">
      <t>ニンプ</t>
    </rPh>
    <rPh sb="3" eb="5">
      <t>タイショウ</t>
    </rPh>
    <rPh sb="7" eb="11">
      <t>イリョウキカン</t>
    </rPh>
    <rPh sb="15" eb="17">
      <t>ニンプ</t>
    </rPh>
    <rPh sb="17" eb="21">
      <t>シカケンシン</t>
    </rPh>
    <rPh sb="22" eb="24">
      <t>ジッシ</t>
    </rPh>
    <rPh sb="28" eb="30">
      <t>ヨウジ</t>
    </rPh>
    <rPh sb="31" eb="33">
      <t>タイショウ</t>
    </rPh>
    <rPh sb="76" eb="77">
      <t>サイ</t>
    </rPh>
    <rPh sb="79" eb="80">
      <t>ツキ</t>
    </rPh>
    <rPh sb="80" eb="81">
      <t>ジ</t>
    </rPh>
    <phoneticPr fontId="4"/>
  </si>
  <si>
    <r>
      <t>集団健診の</t>
    </r>
    <r>
      <rPr>
        <sz val="14"/>
        <rFont val="Meiryo UI"/>
        <family val="3"/>
        <charset val="128"/>
      </rPr>
      <t>受診率
１歳６ヶ月児
２歳児
３歳児</t>
    </r>
    <rPh sb="0" eb="2">
      <t>シュウダン</t>
    </rPh>
    <rPh sb="2" eb="4">
      <t>ケンシン</t>
    </rPh>
    <rPh sb="5" eb="8">
      <t>ジュシンリツ</t>
    </rPh>
    <rPh sb="10" eb="11">
      <t>サイ</t>
    </rPh>
    <rPh sb="12" eb="14">
      <t>カゲツ</t>
    </rPh>
    <rPh sb="14" eb="15">
      <t>コ</t>
    </rPh>
    <rPh sb="17" eb="19">
      <t>サイジ</t>
    </rPh>
    <rPh sb="21" eb="23">
      <t>サイジ</t>
    </rPh>
    <phoneticPr fontId="4"/>
  </si>
  <si>
    <r>
      <t>1歳6カ月児：91.7</t>
    </r>
    <r>
      <rPr>
        <sz val="14"/>
        <rFont val="Meiryo UI"/>
        <family val="3"/>
        <charset val="128"/>
      </rPr>
      <t xml:space="preserve">
2歳児：93.5
3歳児：97.7</t>
    </r>
    <rPh sb="1" eb="2">
      <t>サイ</t>
    </rPh>
    <rPh sb="4" eb="5">
      <t>ゲツ</t>
    </rPh>
    <rPh sb="5" eb="6">
      <t>ジ</t>
    </rPh>
    <rPh sb="13" eb="15">
      <t>サイジ</t>
    </rPh>
    <rPh sb="22" eb="24">
      <t>サイジ</t>
    </rPh>
    <phoneticPr fontId="4"/>
  </si>
  <si>
    <t>１歳６ヶ月児：99.3
２歳児：95.4
３歳児：95.9</t>
    <rPh sb="1" eb="2">
      <t>サイ</t>
    </rPh>
    <rPh sb="3" eb="5">
      <t>カゲツ</t>
    </rPh>
    <rPh sb="5" eb="6">
      <t>ジ</t>
    </rPh>
    <rPh sb="13" eb="15">
      <t>サイジ</t>
    </rPh>
    <rPh sb="22" eb="24">
      <t>サイジ</t>
    </rPh>
    <phoneticPr fontId="4"/>
  </si>
  <si>
    <t>１歳６ヶ月児：96.7
２歳児：98.7
３歳児：96.8</t>
  </si>
  <si>
    <t>歯科健診を、集団及び個別にて実施しました。そのことにより、定期的な健診・フッ化物塗布・ブラッシング指導が行える場の提供となり、妊婦及び子どもの歯科口腔の健康の保持増進を図ることができました。</t>
    <rPh sb="63" eb="65">
      <t>ニンプ</t>
    </rPh>
    <rPh sb="65" eb="66">
      <t>オヨ</t>
    </rPh>
    <phoneticPr fontId="4"/>
  </si>
  <si>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4"/>
  </si>
  <si>
    <t>訪問数</t>
    <rPh sb="0" eb="2">
      <t>ホウモン</t>
    </rPh>
    <rPh sb="2" eb="3">
      <t>スウ</t>
    </rPh>
    <phoneticPr fontId="4"/>
  </si>
  <si>
    <t>養育支援訪問事業</t>
    <rPh sb="0" eb="2">
      <t>ヨウイク</t>
    </rPh>
    <rPh sb="2" eb="4">
      <t>シエン</t>
    </rPh>
    <rPh sb="4" eb="6">
      <t>ホウモン</t>
    </rPh>
    <rPh sb="6" eb="8">
      <t>ジギョウ</t>
    </rPh>
    <phoneticPr fontId="4"/>
  </si>
  <si>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4"/>
  </si>
  <si>
    <t>１８歳までの子どもの１５％に支援した割合</t>
    <rPh sb="2" eb="3">
      <t>サイ</t>
    </rPh>
    <rPh sb="6" eb="7">
      <t>コ</t>
    </rPh>
    <rPh sb="14" eb="16">
      <t>シエン</t>
    </rPh>
    <rPh sb="18" eb="20">
      <t>ワリアイ</t>
    </rPh>
    <phoneticPr fontId="4"/>
  </si>
  <si>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4"/>
  </si>
  <si>
    <t>2 早期発見・早期療育システムの充実</t>
    <rPh sb="2" eb="4">
      <t>ソウキ</t>
    </rPh>
    <rPh sb="4" eb="6">
      <t>ハッケン</t>
    </rPh>
    <rPh sb="7" eb="9">
      <t>ソウキ</t>
    </rPh>
    <rPh sb="9" eb="11">
      <t>リョウイク</t>
    </rPh>
    <rPh sb="16" eb="18">
      <t>ジュウジツ</t>
    </rPh>
    <phoneticPr fontId="4"/>
  </si>
  <si>
    <t>乳幼児健康診査（再掲）</t>
    <rPh sb="0" eb="3">
      <t>ニュウヨウジ</t>
    </rPh>
    <rPh sb="3" eb="5">
      <t>ケンコウ</t>
    </rPh>
    <rPh sb="5" eb="7">
      <t>シンサ</t>
    </rPh>
    <rPh sb="8" eb="10">
      <t>サイケイ</t>
    </rPh>
    <phoneticPr fontId="4"/>
  </si>
  <si>
    <t>乳幼児の発育発達状況の確認や疾病の早期発見、健康の保持増進及び育児不安の軽減を図れるよう、継続的に実施することができました。</t>
  </si>
  <si>
    <t>本庄市要保護児童対策地域協議会</t>
    <rPh sb="0" eb="3">
      <t>ホンジョウシ</t>
    </rPh>
    <rPh sb="3" eb="6">
      <t>ヨウホゴ</t>
    </rPh>
    <rPh sb="6" eb="8">
      <t>ジドウ</t>
    </rPh>
    <rPh sb="8" eb="10">
      <t>タイサク</t>
    </rPh>
    <rPh sb="10" eb="12">
      <t>チイキ</t>
    </rPh>
    <rPh sb="12" eb="15">
      <t>キョウギカイ</t>
    </rPh>
    <phoneticPr fontId="4"/>
  </si>
  <si>
    <t>実務者会議開催数</t>
    <rPh sb="0" eb="3">
      <t>ジツムシャ</t>
    </rPh>
    <rPh sb="3" eb="5">
      <t>カイギ</t>
    </rPh>
    <rPh sb="5" eb="8">
      <t>カイサイスウ</t>
    </rPh>
    <phoneticPr fontId="4"/>
  </si>
  <si>
    <t>回</t>
    <rPh sb="0" eb="1">
      <t>カイ</t>
    </rPh>
    <phoneticPr fontId="4"/>
  </si>
  <si>
    <t>家庭児童相談事業</t>
    <rPh sb="0" eb="2">
      <t>カテイ</t>
    </rPh>
    <rPh sb="2" eb="4">
      <t>ジドウ</t>
    </rPh>
    <rPh sb="4" eb="6">
      <t>ソウダン</t>
    </rPh>
    <rPh sb="6" eb="8">
      <t>ジギョウ</t>
    </rPh>
    <phoneticPr fontId="4"/>
  </si>
  <si>
    <t>新規受付対応件数</t>
    <rPh sb="0" eb="2">
      <t>シンキ</t>
    </rPh>
    <rPh sb="2" eb="4">
      <t>ウケツケ</t>
    </rPh>
    <rPh sb="4" eb="6">
      <t>タイオウ</t>
    </rPh>
    <rPh sb="6" eb="8">
      <t>ケンスウ</t>
    </rPh>
    <phoneticPr fontId="4"/>
  </si>
  <si>
    <t>件</t>
    <rPh sb="0" eb="1">
      <t>ケン</t>
    </rPh>
    <phoneticPr fontId="4"/>
  </si>
  <si>
    <t>家庭児童相談員を2名配置し、電話や来庁、また訪問により相談を受け助言・指導を行いました。また必要に応じて関係専門機関への紹介を行いました。</t>
    <rPh sb="0" eb="2">
      <t>カテイ</t>
    </rPh>
    <rPh sb="2" eb="4">
      <t>ジドウ</t>
    </rPh>
    <rPh sb="4" eb="7">
      <t>ソウダンイン</t>
    </rPh>
    <rPh sb="9" eb="10">
      <t>メイ</t>
    </rPh>
    <rPh sb="10" eb="12">
      <t>ハイチ</t>
    </rPh>
    <rPh sb="32" eb="34">
      <t>ジョゲン</t>
    </rPh>
    <rPh sb="49" eb="50">
      <t>オウ</t>
    </rPh>
    <phoneticPr fontId="4"/>
  </si>
  <si>
    <t>1 児童虐待防止対策の充実</t>
    <rPh sb="2" eb="6">
      <t>ジドウギャクタイ</t>
    </rPh>
    <rPh sb="6" eb="8">
      <t>ボウシ</t>
    </rPh>
    <rPh sb="9" eb="10">
      <t>サク</t>
    </rPh>
    <rPh sb="11" eb="13">
      <t>ジュウジツ</t>
    </rPh>
    <phoneticPr fontId="4"/>
  </si>
  <si>
    <t>統合</t>
    <rPh sb="0" eb="2">
      <t>トウゴウ</t>
    </rPh>
    <phoneticPr fontId="20"/>
  </si>
  <si>
    <t>子育て支援課
こども家庭センター</t>
    <rPh sb="0" eb="2">
      <t>コソダ</t>
    </rPh>
    <rPh sb="3" eb="6">
      <t>シエンカ</t>
    </rPh>
    <rPh sb="10" eb="12">
      <t>カテイ</t>
    </rPh>
    <phoneticPr fontId="4"/>
  </si>
  <si>
    <t>特に支援を有する子どもの居宅を訪問し、食事の提供、学習、生活生活指導等の支援を通じて、子どもの見守り体制の強化を図ります。</t>
    <rPh sb="0" eb="1">
      <t>トク</t>
    </rPh>
    <rPh sb="2" eb="4">
      <t>シエン</t>
    </rPh>
    <rPh sb="5" eb="6">
      <t>ユウ</t>
    </rPh>
    <rPh sb="8" eb="9">
      <t>コ</t>
    </rPh>
    <rPh sb="12" eb="14">
      <t>キョタク</t>
    </rPh>
    <rPh sb="15" eb="17">
      <t>ホウモン</t>
    </rPh>
    <rPh sb="19" eb="21">
      <t>ショクジ</t>
    </rPh>
    <rPh sb="22" eb="24">
      <t>テイキョウ</t>
    </rPh>
    <rPh sb="25" eb="27">
      <t>ガクシュウ</t>
    </rPh>
    <rPh sb="28" eb="30">
      <t>セイカツ</t>
    </rPh>
    <rPh sb="30" eb="32">
      <t>セイカツ</t>
    </rPh>
    <rPh sb="32" eb="34">
      <t>シドウ</t>
    </rPh>
    <rPh sb="34" eb="35">
      <t>トウ</t>
    </rPh>
    <rPh sb="36" eb="38">
      <t>シエン</t>
    </rPh>
    <rPh sb="39" eb="40">
      <t>ツウ</t>
    </rPh>
    <rPh sb="43" eb="44">
      <t>コ</t>
    </rPh>
    <rPh sb="47" eb="49">
      <t>ミマモ</t>
    </rPh>
    <rPh sb="50" eb="52">
      <t>タイセイ</t>
    </rPh>
    <rPh sb="53" eb="55">
      <t>キョウカ</t>
    </rPh>
    <rPh sb="56" eb="57">
      <t>ハカ</t>
    </rPh>
    <phoneticPr fontId="4"/>
  </si>
  <si>
    <t>利用世帯数</t>
    <rPh sb="0" eb="2">
      <t>リヨウ</t>
    </rPh>
    <rPh sb="2" eb="4">
      <t>セタイ</t>
    </rPh>
    <rPh sb="4" eb="5">
      <t>スウ</t>
    </rPh>
    <phoneticPr fontId="4"/>
  </si>
  <si>
    <t>特に支援を必要とする家庭を訪問し、食事の提供や学習など細やかな支援を行う体制をとることができました。</t>
    <rPh sb="0" eb="1">
      <t>トク</t>
    </rPh>
    <rPh sb="2" eb="4">
      <t>シエン</t>
    </rPh>
    <rPh sb="5" eb="7">
      <t>ヒツヨウ</t>
    </rPh>
    <rPh sb="10" eb="12">
      <t>カテイ</t>
    </rPh>
    <rPh sb="13" eb="15">
      <t>ホウモン</t>
    </rPh>
    <rPh sb="17" eb="19">
      <t>ショクジ</t>
    </rPh>
    <rPh sb="20" eb="22">
      <t>テイキョウ</t>
    </rPh>
    <rPh sb="23" eb="25">
      <t>ガクシュウ</t>
    </rPh>
    <rPh sb="27" eb="28">
      <t>コマ</t>
    </rPh>
    <rPh sb="31" eb="33">
      <t>シエン</t>
    </rPh>
    <rPh sb="34" eb="35">
      <t>オコナ</t>
    </rPh>
    <rPh sb="36" eb="38">
      <t>タイセイ</t>
    </rPh>
    <phoneticPr fontId="4"/>
  </si>
  <si>
    <t>１１月の児童虐待防止月間に合わせ、児童虐待を防ぐための啓発活動を実施します。</t>
    <rPh sb="2" eb="3">
      <t>ガツ</t>
    </rPh>
    <rPh sb="4" eb="6">
      <t>ジドウ</t>
    </rPh>
    <rPh sb="6" eb="8">
      <t>ギャクタイ</t>
    </rPh>
    <rPh sb="8" eb="10">
      <t>ボウシ</t>
    </rPh>
    <rPh sb="10" eb="12">
      <t>ゲッカン</t>
    </rPh>
    <rPh sb="13" eb="14">
      <t>ア</t>
    </rPh>
    <rPh sb="17" eb="19">
      <t>ジドウ</t>
    </rPh>
    <rPh sb="19" eb="21">
      <t>ギャクタイ</t>
    </rPh>
    <rPh sb="22" eb="23">
      <t>フセ</t>
    </rPh>
    <rPh sb="27" eb="29">
      <t>ケイハツ</t>
    </rPh>
    <rPh sb="29" eb="31">
      <t>カツドウ</t>
    </rPh>
    <rPh sb="32" eb="34">
      <t>ジッシ</t>
    </rPh>
    <phoneticPr fontId="4"/>
  </si>
  <si>
    <t>啓発物品の配布数</t>
    <rPh sb="0" eb="2">
      <t>ケイハツ</t>
    </rPh>
    <rPh sb="2" eb="4">
      <t>ブッピン</t>
    </rPh>
    <rPh sb="5" eb="7">
      <t>ハイフ</t>
    </rPh>
    <rPh sb="7" eb="8">
      <t>スウ</t>
    </rPh>
    <phoneticPr fontId="4"/>
  </si>
  <si>
    <t>個</t>
    <rPh sb="0" eb="1">
      <t>コ</t>
    </rPh>
    <phoneticPr fontId="4"/>
  </si>
  <si>
    <t>2一人ひとりの子どもの権利を守り、その健全な育成を図る</t>
  </si>
  <si>
    <t>2ひとり親家庭等の支援体制の充実</t>
    <rPh sb="4" eb="5">
      <t>オヤ</t>
    </rPh>
    <rPh sb="5" eb="7">
      <t>カテイ</t>
    </rPh>
    <rPh sb="7" eb="8">
      <t>トウ</t>
    </rPh>
    <rPh sb="9" eb="11">
      <t>シエン</t>
    </rPh>
    <rPh sb="11" eb="13">
      <t>タイセイ</t>
    </rPh>
    <rPh sb="14" eb="16">
      <t>ジュウジツ</t>
    </rPh>
    <phoneticPr fontId="4"/>
  </si>
  <si>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4"/>
  </si>
  <si>
    <t>入所委託数　</t>
    <rPh sb="0" eb="2">
      <t>ニュウショ</t>
    </rPh>
    <rPh sb="2" eb="4">
      <t>イタク</t>
    </rPh>
    <rPh sb="4" eb="5">
      <t>スウ</t>
    </rPh>
    <phoneticPr fontId="4"/>
  </si>
  <si>
    <t>両親学級「おや親タマゴ」</t>
    <rPh sb="0" eb="2">
      <t>リョウシン</t>
    </rPh>
    <rPh sb="2" eb="4">
      <t>ガッキュウ</t>
    </rPh>
    <rPh sb="7" eb="8">
      <t>オヤ</t>
    </rPh>
    <phoneticPr fontId="4"/>
  </si>
  <si>
    <r>
      <t>実施回数
延</t>
    </r>
    <r>
      <rPr>
        <sz val="14"/>
        <rFont val="Meiryo UI"/>
        <family val="3"/>
        <charset val="128"/>
      </rPr>
      <t>人員</t>
    </r>
    <rPh sb="0" eb="2">
      <t>ジッシ</t>
    </rPh>
    <rPh sb="2" eb="4">
      <t>カイスウ</t>
    </rPh>
    <rPh sb="5" eb="6">
      <t>ノ</t>
    </rPh>
    <rPh sb="6" eb="8">
      <t>ジンイン</t>
    </rPh>
    <phoneticPr fontId="4"/>
  </si>
  <si>
    <t>回
人</t>
    <rPh sb="0" eb="1">
      <t>カイ</t>
    </rPh>
    <rPh sb="2" eb="3">
      <t>ニン</t>
    </rPh>
    <phoneticPr fontId="4"/>
  </si>
  <si>
    <t>28
136</t>
  </si>
  <si>
    <t>育児学級「ラッコクラス」・「コアラクラス」</t>
    <rPh sb="0" eb="2">
      <t>イクジ</t>
    </rPh>
    <rPh sb="2" eb="4">
      <t>ガッキュウ</t>
    </rPh>
    <phoneticPr fontId="4"/>
  </si>
  <si>
    <t>育児学級の利用者の割合</t>
    <rPh sb="0" eb="2">
      <t>イクジ</t>
    </rPh>
    <rPh sb="2" eb="4">
      <t>ガッキュウ</t>
    </rPh>
    <rPh sb="5" eb="8">
      <t>リヨウシャ</t>
    </rPh>
    <rPh sb="9" eb="11">
      <t>ワリアイ</t>
    </rPh>
    <phoneticPr fontId="4"/>
  </si>
  <si>
    <t>２～４か月児及び、離乳食を開始する時期である４か月～５か月児の保護者を対象に、からだやことば・こころの発達についてや食事についての話を心理師及び栄養士から話をしたり、子育て支援センターで保育士から子どもとのふれあい遊びを教えてもらうなど、情報提供や仲間作りの場として育児学級を実施しました。</t>
    <rPh sb="24" eb="25">
      <t>ツキ</t>
    </rPh>
    <rPh sb="28" eb="29">
      <t>ツキ</t>
    </rPh>
    <phoneticPr fontId="4"/>
  </si>
  <si>
    <t>3 子どもの生きる力の向上を図る</t>
    <rPh sb="2" eb="3">
      <t>コ</t>
    </rPh>
    <rPh sb="6" eb="7">
      <t>イ</t>
    </rPh>
    <rPh sb="9" eb="10">
      <t>チカラ</t>
    </rPh>
    <rPh sb="11" eb="13">
      <t>コウジョウ</t>
    </rPh>
    <rPh sb="14" eb="15">
      <t>ハカ</t>
    </rPh>
    <phoneticPr fontId="4"/>
  </si>
  <si>
    <t>2 家庭や地域における教育の向上</t>
    <rPh sb="2" eb="4">
      <t>カテイ</t>
    </rPh>
    <rPh sb="5" eb="7">
      <t>チイキ</t>
    </rPh>
    <rPh sb="11" eb="13">
      <t>キョウイク</t>
    </rPh>
    <rPh sb="14" eb="16">
      <t>コウジョウ</t>
    </rPh>
    <phoneticPr fontId="4"/>
  </si>
  <si>
    <t>アンガーマネージメントに関する育児講座等を開催し、イライラや怒りに振り回されない子育てを推進する活動に取り組みます。</t>
    <rPh sb="12" eb="13">
      <t>カン</t>
    </rPh>
    <rPh sb="15" eb="17">
      <t>イクジ</t>
    </rPh>
    <rPh sb="17" eb="19">
      <t>コウザ</t>
    </rPh>
    <rPh sb="19" eb="20">
      <t>トウ</t>
    </rPh>
    <rPh sb="21" eb="23">
      <t>カイサイ</t>
    </rPh>
    <rPh sb="30" eb="31">
      <t>イカ</t>
    </rPh>
    <rPh sb="33" eb="34">
      <t>フ</t>
    </rPh>
    <rPh sb="35" eb="36">
      <t>マワ</t>
    </rPh>
    <rPh sb="40" eb="42">
      <t>コソダ</t>
    </rPh>
    <rPh sb="44" eb="46">
      <t>スイシン</t>
    </rPh>
    <rPh sb="48" eb="50">
      <t>カツドウ</t>
    </rPh>
    <rPh sb="51" eb="52">
      <t>ト</t>
    </rPh>
    <rPh sb="53" eb="54">
      <t>ク</t>
    </rPh>
    <phoneticPr fontId="4"/>
  </si>
  <si>
    <t>開催回数</t>
    <rPh sb="0" eb="2">
      <t>カイサイ</t>
    </rPh>
    <rPh sb="2" eb="4">
      <t>カイスウ</t>
    </rPh>
    <phoneticPr fontId="4"/>
  </si>
  <si>
    <t>アンガーマネージメントに関する育児講座等を開催し、イライラや怒りに振り回されない子育てを推進する活動に取り組むことができました。</t>
  </si>
  <si>
    <t>利用者支援事業</t>
    <rPh sb="0" eb="3">
      <t>リヨウシャ</t>
    </rPh>
    <rPh sb="3" eb="5">
      <t>シエン</t>
    </rPh>
    <rPh sb="5" eb="7">
      <t>ジギョウ</t>
    </rPh>
    <phoneticPr fontId="4"/>
  </si>
  <si>
    <t>市内設置数</t>
    <rPh sb="0" eb="2">
      <t>シナイ</t>
    </rPh>
    <rPh sb="2" eb="4">
      <t>セッチ</t>
    </rPh>
    <rPh sb="4" eb="5">
      <t>スウ</t>
    </rPh>
    <phoneticPr fontId="4"/>
  </si>
  <si>
    <t>ヶ所</t>
    <rPh sb="0" eb="2">
      <t>カショ</t>
    </rPh>
    <phoneticPr fontId="4"/>
  </si>
  <si>
    <t>引き続き利用者支援専門員を配置し、保護者の育児不安に対する相談を受ける体制整備に努めました。</t>
    <rPh sb="0" eb="1">
      <t>ヒ</t>
    </rPh>
    <rPh sb="2" eb="3">
      <t>ツヅ</t>
    </rPh>
    <rPh sb="4" eb="7">
      <t>リヨウシャ</t>
    </rPh>
    <rPh sb="7" eb="9">
      <t>シエン</t>
    </rPh>
    <rPh sb="9" eb="12">
      <t>センモンイン</t>
    </rPh>
    <rPh sb="13" eb="15">
      <t>ハイチ</t>
    </rPh>
    <rPh sb="17" eb="20">
      <t>ホゴシャ</t>
    </rPh>
    <rPh sb="21" eb="23">
      <t>イクジ</t>
    </rPh>
    <rPh sb="23" eb="25">
      <t>フアン</t>
    </rPh>
    <rPh sb="26" eb="27">
      <t>タイ</t>
    </rPh>
    <rPh sb="29" eb="31">
      <t>ソウダン</t>
    </rPh>
    <rPh sb="32" eb="33">
      <t>ウ</t>
    </rPh>
    <rPh sb="35" eb="37">
      <t>タイセイ</t>
    </rPh>
    <rPh sb="37" eb="39">
      <t>セイビ</t>
    </rPh>
    <rPh sb="40" eb="41">
      <t>ツト</t>
    </rPh>
    <phoneticPr fontId="4"/>
  </si>
  <si>
    <t>4 子育てを支える地域の向上を図る</t>
    <rPh sb="2" eb="4">
      <t>コソダ</t>
    </rPh>
    <rPh sb="6" eb="7">
      <t>ササ</t>
    </rPh>
    <rPh sb="9" eb="11">
      <t>チイキ</t>
    </rPh>
    <rPh sb="12" eb="14">
      <t>コウジョウ</t>
    </rPh>
    <rPh sb="15" eb="16">
      <t>ハカ</t>
    </rPh>
    <phoneticPr fontId="4"/>
  </si>
  <si>
    <t>3障害児施策の充実</t>
    <rPh sb="1" eb="3">
      <t>ショウガイ</t>
    </rPh>
    <rPh sb="3" eb="4">
      <t>ジ</t>
    </rPh>
    <rPh sb="5" eb="6">
      <t>サク</t>
    </rPh>
    <rPh sb="7" eb="9">
      <t>ジュウジツ</t>
    </rPh>
    <phoneticPr fontId="4"/>
  </si>
  <si>
    <t>障害者手当支給事業</t>
    <rPh sb="0" eb="3">
      <t>ショウガイシャ</t>
    </rPh>
    <rPh sb="3" eb="5">
      <t>テアテ</t>
    </rPh>
    <rPh sb="5" eb="7">
      <t>シキュウ</t>
    </rPh>
    <rPh sb="7" eb="9">
      <t>ジギョウ</t>
    </rPh>
    <phoneticPr fontId="4"/>
  </si>
  <si>
    <t>障害福祉課
子育て支援課</t>
    <rPh sb="0" eb="5">
      <t>ショウガイフクシカ</t>
    </rPh>
    <rPh sb="6" eb="8">
      <t>コソダ</t>
    </rPh>
    <rPh sb="9" eb="11">
      <t>シエン</t>
    </rPh>
    <rPh sb="11" eb="12">
      <t>カ</t>
    </rPh>
    <phoneticPr fontId="4"/>
  </si>
  <si>
    <t>継続</t>
    <rPh sb="0" eb="2">
      <t>ケイゾク</t>
    </rPh>
    <phoneticPr fontId="21"/>
  </si>
  <si>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4"/>
  </si>
  <si>
    <t>No.</t>
    <phoneticPr fontId="2"/>
  </si>
  <si>
    <t>計画期間における評価・成果</t>
    <rPh sb="0" eb="2">
      <t>ケイカク</t>
    </rPh>
    <rPh sb="2" eb="3">
      <t>キ</t>
    </rPh>
    <rPh sb="8" eb="10">
      <t>ヒョウカ</t>
    </rPh>
    <rPh sb="11" eb="13">
      <t>セイカ</t>
    </rPh>
    <phoneticPr fontId="2"/>
  </si>
  <si>
    <t>4（内訳（重複可））
就学支度金2
生活資金0
修学資金3
技能習得資金0
転宅0</t>
    <rPh sb="2" eb="4">
      <t>ウチワケ</t>
    </rPh>
    <rPh sb="5" eb="7">
      <t>ジュウフク</t>
    </rPh>
    <rPh sb="7" eb="8">
      <t>カ</t>
    </rPh>
    <rPh sb="38" eb="40">
      <t>テンタク</t>
    </rPh>
    <phoneticPr fontId="2"/>
  </si>
  <si>
    <t>6（内訳（重複可））
就学支度金6
生活資金0
修学資金4
技能習得資金0
転宅0</t>
    <phoneticPr fontId="2"/>
  </si>
  <si>
    <t>1（内訳（重複可））
就学支度金1
生活資金0
修学資金1
技能習得資金0
転宅0</t>
    <phoneticPr fontId="2"/>
  </si>
  <si>
    <t>1（内訳（重複可））
就学支度金2
生活資金2
修学資金3
技能習得資金0
転宅0</t>
    <phoneticPr fontId="2"/>
  </si>
  <si>
    <t>こども家庭センター
健康推進課
障害福祉課</t>
    <rPh sb="3" eb="5">
      <t>カテイ</t>
    </rPh>
    <rPh sb="10" eb="12">
      <t>ケンコウ</t>
    </rPh>
    <rPh sb="12" eb="15">
      <t>スイシンカ</t>
    </rPh>
    <rPh sb="16" eb="18">
      <t>ショウガイ</t>
    </rPh>
    <rPh sb="18" eb="21">
      <t>フクシカ</t>
    </rPh>
    <phoneticPr fontId="4"/>
  </si>
  <si>
    <r>
      <t xml:space="preserve">放課後こども教室
</t>
    </r>
    <r>
      <rPr>
        <sz val="14"/>
        <color theme="1"/>
        <rFont val="Meiryo UI"/>
        <family val="3"/>
        <charset val="128"/>
      </rPr>
      <t>（小学生学習支援事業）</t>
    </r>
    <rPh sb="0" eb="3">
      <t>ホウカゴ</t>
    </rPh>
    <rPh sb="6" eb="8">
      <t>キョウシツ</t>
    </rPh>
    <rPh sb="10" eb="13">
      <t>ショウガクセイ</t>
    </rPh>
    <rPh sb="13" eb="15">
      <t>ガクシュウ</t>
    </rPh>
    <rPh sb="15" eb="17">
      <t>シエン</t>
    </rPh>
    <rPh sb="17" eb="19">
      <t>ジギョウ</t>
    </rPh>
    <phoneticPr fontId="2"/>
  </si>
  <si>
    <t>368                                         35</t>
    <phoneticPr fontId="2"/>
  </si>
  <si>
    <t>母子手帳交付時の面談や妊娠28週前後での電話確認などにより、妊婦の全数把握に務めることで、ハイリスク妊婦などに対し医療機関や子育て支援課など関係機関と情報を共有し出産後の子育て期においても継続的に支援を行うことができました。
また、利用者支援員が検診会場等へ出向いて子育てサービスの案内をしたり、身近な相談場所の周知に努めました。</t>
    <rPh sb="116" eb="119">
      <t>リヨウシャ</t>
    </rPh>
    <rPh sb="119" eb="122">
      <t>シエンイン</t>
    </rPh>
    <rPh sb="123" eb="127">
      <t>ケンシンカイジョウ</t>
    </rPh>
    <rPh sb="127" eb="128">
      <t>トウ</t>
    </rPh>
    <rPh sb="129" eb="131">
      <t>デム</t>
    </rPh>
    <rPh sb="133" eb="135">
      <t>コソダ</t>
    </rPh>
    <rPh sb="141" eb="143">
      <t>アンナイ</t>
    </rPh>
    <rPh sb="148" eb="150">
      <t>ミジカ</t>
    </rPh>
    <rPh sb="151" eb="155">
      <t>ソウダンバショ</t>
    </rPh>
    <rPh sb="156" eb="158">
      <t>シュウチ</t>
    </rPh>
    <rPh sb="159" eb="160">
      <t>ツト</t>
    </rPh>
    <phoneticPr fontId="2"/>
  </si>
  <si>
    <t>資格証明書及び購入証明書の
交付件数</t>
    <rPh sb="5" eb="6">
      <t>オヨ</t>
    </rPh>
    <rPh sb="14" eb="16">
      <t>コウフ</t>
    </rPh>
    <rPh sb="16" eb="18">
      <t>ケンスウ</t>
    </rPh>
    <phoneticPr fontId="2"/>
  </si>
  <si>
    <t>障害児通所サービスの延べ
利用者数</t>
    <rPh sb="0" eb="3">
      <t>ショウガイジ</t>
    </rPh>
    <rPh sb="3" eb="5">
      <t>ツウショ</t>
    </rPh>
    <rPh sb="10" eb="11">
      <t>ノ</t>
    </rPh>
    <rPh sb="13" eb="15">
      <t>リヨウ</t>
    </rPh>
    <rPh sb="15" eb="16">
      <t>シャ</t>
    </rPh>
    <rPh sb="16" eb="17">
      <t>スウ</t>
    </rPh>
    <phoneticPr fontId="2"/>
  </si>
  <si>
    <t>子育て支援連絡調整会議
開催数</t>
    <phoneticPr fontId="2"/>
  </si>
  <si>
    <r>
      <t xml:space="preserve">年間延べ受給者数　
①障害児福祉手当
②在宅重度心身障害者手当
</t>
    </r>
    <r>
      <rPr>
        <sz val="14"/>
        <rFont val="Meiryo UI"/>
        <family val="3"/>
        <charset val="128"/>
      </rPr>
      <t>③特別児童扶養手当</t>
    </r>
    <rPh sb="0" eb="2">
      <t>ネンカン</t>
    </rPh>
    <rPh sb="2" eb="3">
      <t>ノ</t>
    </rPh>
    <rPh sb="4" eb="7">
      <t>ジュキュウシャ</t>
    </rPh>
    <rPh sb="7" eb="8">
      <t>スウ</t>
    </rPh>
    <rPh sb="11" eb="13">
      <t>ショウガイ</t>
    </rPh>
    <rPh sb="13" eb="14">
      <t>ジ</t>
    </rPh>
    <rPh sb="14" eb="16">
      <t>フクシ</t>
    </rPh>
    <rPh sb="16" eb="18">
      <t>テアテ</t>
    </rPh>
    <rPh sb="20" eb="22">
      <t>ザイタク</t>
    </rPh>
    <rPh sb="22" eb="24">
      <t>ジュウド</t>
    </rPh>
    <rPh sb="24" eb="28">
      <t>シンシンショウガイ</t>
    </rPh>
    <rPh sb="28" eb="29">
      <t>シャ</t>
    </rPh>
    <rPh sb="29" eb="31">
      <t>テアテ</t>
    </rPh>
    <rPh sb="33" eb="35">
      <t>トクベツ</t>
    </rPh>
    <rPh sb="35" eb="37">
      <t>ジドウ</t>
    </rPh>
    <rPh sb="37" eb="39">
      <t>フヨウ</t>
    </rPh>
    <rPh sb="39" eb="40">
      <t>テ</t>
    </rPh>
    <rPh sb="40" eb="41">
      <t>トウ</t>
    </rPh>
    <phoneticPr fontId="4"/>
  </si>
  <si>
    <t>通常保育事業における年度末の
入所者数</t>
    <rPh sb="0" eb="2">
      <t>ツウジョウ</t>
    </rPh>
    <rPh sb="2" eb="4">
      <t>ホイク</t>
    </rPh>
    <rPh sb="4" eb="6">
      <t>ジギョウ</t>
    </rPh>
    <rPh sb="10" eb="12">
      <t>ネンド</t>
    </rPh>
    <rPh sb="12" eb="13">
      <t>マツ</t>
    </rPh>
    <rPh sb="15" eb="18">
      <t>ニュウショシャ</t>
    </rPh>
    <rPh sb="18" eb="19">
      <t>スウ</t>
    </rPh>
    <phoneticPr fontId="2"/>
  </si>
  <si>
    <t>延長保育事業を実施している
施設数</t>
    <rPh sb="0" eb="2">
      <t>エンチョウ</t>
    </rPh>
    <rPh sb="2" eb="4">
      <t>ホイク</t>
    </rPh>
    <rPh sb="4" eb="6">
      <t>ジギョウ</t>
    </rPh>
    <rPh sb="7" eb="9">
      <t>ジッシ</t>
    </rPh>
    <rPh sb="14" eb="16">
      <t>シセツ</t>
    </rPh>
    <rPh sb="16" eb="17">
      <t>スウ</t>
    </rPh>
    <phoneticPr fontId="2"/>
  </si>
  <si>
    <t>指導員1人あたりの年平均
指導日数</t>
    <rPh sb="0" eb="3">
      <t>シドウイン</t>
    </rPh>
    <rPh sb="4" eb="5">
      <t>ニン</t>
    </rPh>
    <rPh sb="13" eb="15">
      <t>シドウ</t>
    </rPh>
    <rPh sb="15" eb="17">
      <t>ニッスウ</t>
    </rPh>
    <phoneticPr fontId="2"/>
  </si>
  <si>
    <t>障害児通所給付事業</t>
    <rPh sb="0" eb="2">
      <t>ショウガイ</t>
    </rPh>
    <rPh sb="2" eb="3">
      <t>ジ</t>
    </rPh>
    <rPh sb="3" eb="5">
      <t>ツウショ</t>
    </rPh>
    <rPh sb="5" eb="7">
      <t>キュウフ</t>
    </rPh>
    <rPh sb="6" eb="7">
      <t>シキュウ</t>
    </rPh>
    <rPh sb="7" eb="9">
      <t>ジギョウ</t>
    </rPh>
    <phoneticPr fontId="2"/>
  </si>
  <si>
    <t>ヤングケアラー支援事業
※R5新規追加事業</t>
    <rPh sb="7" eb="9">
      <t>シエン</t>
    </rPh>
    <rPh sb="9" eb="11">
      <t>ジギョウ</t>
    </rPh>
    <rPh sb="15" eb="17">
      <t>シンキ</t>
    </rPh>
    <rPh sb="17" eb="19">
      <t>ツイカ</t>
    </rPh>
    <rPh sb="19" eb="21">
      <t>ジギョウ</t>
    </rPh>
    <phoneticPr fontId="2"/>
  </si>
  <si>
    <t>育児講座開催事業
※R5新規追加事業</t>
    <rPh sb="0" eb="2">
      <t>イクジ</t>
    </rPh>
    <rPh sb="2" eb="4">
      <t>コウザ</t>
    </rPh>
    <rPh sb="4" eb="6">
      <t>カイサイ</t>
    </rPh>
    <rPh sb="6" eb="8">
      <t>ジギョウ</t>
    </rPh>
    <rPh sb="12" eb="14">
      <t>シンキ</t>
    </rPh>
    <rPh sb="14" eb="16">
      <t>ツイカ</t>
    </rPh>
    <rPh sb="16" eb="18">
      <t>ジギョウ</t>
    </rPh>
    <phoneticPr fontId="4"/>
  </si>
  <si>
    <t>支援対象児童等見守り強化事業
※R5新規追加事業</t>
    <rPh sb="0" eb="2">
      <t>シエン</t>
    </rPh>
    <rPh sb="2" eb="4">
      <t>タイショウ</t>
    </rPh>
    <rPh sb="4" eb="6">
      <t>ジドウ</t>
    </rPh>
    <rPh sb="6" eb="7">
      <t>トウ</t>
    </rPh>
    <rPh sb="7" eb="9">
      <t>ミマモ</t>
    </rPh>
    <rPh sb="10" eb="12">
      <t>キョウカ</t>
    </rPh>
    <rPh sb="12" eb="14">
      <t>ジギョウ</t>
    </rPh>
    <rPh sb="18" eb="20">
      <t>シンキ</t>
    </rPh>
    <rPh sb="20" eb="22">
      <t>ツイカ</t>
    </rPh>
    <rPh sb="22" eb="24">
      <t>ジギョウ</t>
    </rPh>
    <phoneticPr fontId="4"/>
  </si>
  <si>
    <t>オレンジリボン運動
※R5新規追加事業</t>
    <rPh sb="7" eb="9">
      <t>ウンドウ</t>
    </rPh>
    <rPh sb="13" eb="15">
      <t>シンキ</t>
    </rPh>
    <rPh sb="15" eb="17">
      <t>ツイカ</t>
    </rPh>
    <rPh sb="17" eb="19">
      <t>ジギョウ</t>
    </rPh>
    <phoneticPr fontId="4"/>
  </si>
  <si>
    <r>
      <t>市内民間保育園11
市内民間認定</t>
    </r>
    <r>
      <rPr>
        <sz val="14"/>
        <color theme="1"/>
        <rFont val="Meiryo UI"/>
        <family val="3"/>
        <charset val="128"/>
      </rPr>
      <t>こども園5</t>
    </r>
    <rPh sb="0" eb="2">
      <t>シナイ</t>
    </rPh>
    <rPh sb="2" eb="4">
      <t>ミンカン</t>
    </rPh>
    <rPh sb="4" eb="7">
      <t>ホイクエン</t>
    </rPh>
    <rPh sb="10" eb="12">
      <t>シナイ</t>
    </rPh>
    <rPh sb="12" eb="14">
      <t>ミンカン</t>
    </rPh>
    <rPh sb="14" eb="16">
      <t>ニンテイ</t>
    </rPh>
    <rPh sb="19" eb="20">
      <t>エン</t>
    </rPh>
    <phoneticPr fontId="2"/>
  </si>
  <si>
    <t>重度障害児：11　　　　　　　　　　
中・軽度障害児：41</t>
    <rPh sb="21" eb="23">
      <t>ケイド</t>
    </rPh>
    <phoneticPr fontId="2"/>
  </si>
  <si>
    <t>重度障害児・発達障害疑い：12 中・軽度障害児：45　　　　　　　※補助要綱を改正し区分を変更</t>
    <rPh sb="0" eb="2">
      <t>ジュウド</t>
    </rPh>
    <rPh sb="2" eb="4">
      <t>ショウガイ</t>
    </rPh>
    <rPh sb="4" eb="5">
      <t>ジ</t>
    </rPh>
    <rPh sb="6" eb="8">
      <t>ハッタツ</t>
    </rPh>
    <rPh sb="8" eb="10">
      <t>ショウガイ</t>
    </rPh>
    <rPh sb="10" eb="11">
      <t>ウタガ</t>
    </rPh>
    <rPh sb="16" eb="17">
      <t>チュウ</t>
    </rPh>
    <rPh sb="18" eb="20">
      <t>ケイド</t>
    </rPh>
    <rPh sb="20" eb="22">
      <t>ショウガイ</t>
    </rPh>
    <rPh sb="22" eb="23">
      <t>ジ</t>
    </rPh>
    <rPh sb="34" eb="36">
      <t>ホジョ</t>
    </rPh>
    <rPh sb="36" eb="38">
      <t>ヨウコウ</t>
    </rPh>
    <rPh sb="39" eb="41">
      <t>カイセイ</t>
    </rPh>
    <rPh sb="42" eb="44">
      <t>クブン</t>
    </rPh>
    <rPh sb="45" eb="47">
      <t>ヘンコウ</t>
    </rPh>
    <phoneticPr fontId="2"/>
  </si>
  <si>
    <t>令和6年度</t>
    <rPh sb="0" eb="2">
      <t>レイワ</t>
    </rPh>
    <rPh sb="3" eb="4">
      <t>ネン</t>
    </rPh>
    <phoneticPr fontId="2"/>
  </si>
  <si>
    <t>取組内容と成果（評価の根拠など）</t>
    <phoneticPr fontId="2"/>
  </si>
  <si>
    <r>
      <t>市内民間保育園16
市内民間認定</t>
    </r>
    <r>
      <rPr>
        <b/>
        <sz val="14"/>
        <rFont val="Meiryo UI"/>
        <family val="3"/>
        <charset val="128"/>
      </rPr>
      <t>こ</t>
    </r>
    <r>
      <rPr>
        <sz val="14"/>
        <rFont val="Meiryo UI"/>
        <family val="3"/>
        <charset val="128"/>
      </rPr>
      <t>ども園5
市内地域型保育園3
新制度移行済幼稚園1</t>
    </r>
    <rPh sb="0" eb="2">
      <t>シナイ</t>
    </rPh>
    <rPh sb="2" eb="4">
      <t>ミンカン</t>
    </rPh>
    <rPh sb="4" eb="7">
      <t>ホイクエン</t>
    </rPh>
    <rPh sb="10" eb="12">
      <t>シナイ</t>
    </rPh>
    <rPh sb="12" eb="14">
      <t>ミンカン</t>
    </rPh>
    <rPh sb="14" eb="16">
      <t>ニンテイ</t>
    </rPh>
    <rPh sb="19" eb="20">
      <t>エン</t>
    </rPh>
    <rPh sb="22" eb="24">
      <t>シナイ</t>
    </rPh>
    <rPh sb="24" eb="27">
      <t>チイキガタ</t>
    </rPh>
    <rPh sb="27" eb="30">
      <t>ホイクエン</t>
    </rPh>
    <rPh sb="32" eb="35">
      <t>シンセイド</t>
    </rPh>
    <rPh sb="35" eb="37">
      <t>イコウ</t>
    </rPh>
    <rPh sb="37" eb="38">
      <t>ス</t>
    </rPh>
    <rPh sb="38" eb="41">
      <t>ヨウチエン</t>
    </rPh>
    <phoneticPr fontId="2"/>
  </si>
  <si>
    <t>今後の方向性
※本庄市こども計画に関連施策を記載する際に、今後の方向性を参考にしました。</t>
    <rPh sb="0" eb="2">
      <t>コンゴ</t>
    </rPh>
    <rPh sb="3" eb="6">
      <t>ホウコウセイ</t>
    </rPh>
    <rPh sb="8" eb="11">
      <t>ホンジョウシ</t>
    </rPh>
    <rPh sb="14" eb="16">
      <t>ケイカク</t>
    </rPh>
    <rPh sb="17" eb="19">
      <t>カンレン</t>
    </rPh>
    <rPh sb="19" eb="21">
      <t>セサク</t>
    </rPh>
    <rPh sb="22" eb="24">
      <t>キサイ</t>
    </rPh>
    <rPh sb="26" eb="27">
      <t>サイ</t>
    </rPh>
    <rPh sb="29" eb="31">
      <t>コンゴ</t>
    </rPh>
    <rPh sb="32" eb="35">
      <t>ホウコウセイ</t>
    </rPh>
    <rPh sb="36" eb="38">
      <t>サンコウ</t>
    </rPh>
    <phoneticPr fontId="2"/>
  </si>
  <si>
    <r>
      <rPr>
        <sz val="14"/>
        <color rgb="FFFF0000"/>
        <rFont val="Meiryo UI"/>
        <family val="3"/>
        <charset val="128"/>
      </rPr>
      <t>学校医、学校歯科医、学校薬剤師等</t>
    </r>
    <r>
      <rPr>
        <sz val="14"/>
        <rFont val="Meiryo UI"/>
        <family val="3"/>
      </rPr>
      <t>の協力のもと、学校保健委員会を開催します。必要に応じて、児童生徒も参加して行います。</t>
    </r>
    <rPh sb="0" eb="3">
      <t>ガッコウイ</t>
    </rPh>
    <rPh sb="4" eb="9">
      <t>ガッコウシカイ</t>
    </rPh>
    <rPh sb="10" eb="15">
      <t>ガッコウヤクザイシ</t>
    </rPh>
    <rPh sb="15" eb="16">
      <t>ナド</t>
    </rPh>
    <phoneticPr fontId="2"/>
  </si>
  <si>
    <t>60
813</t>
    <phoneticPr fontId="4"/>
  </si>
  <si>
    <t>２０７/２４２
（８５．５％）</t>
    <phoneticPr fontId="2"/>
  </si>
  <si>
    <t>完了検査受検率は80％以上と高水準にあります。</t>
    <rPh sb="0" eb="2">
      <t>カンリョウ</t>
    </rPh>
    <phoneticPr fontId="2"/>
  </si>
  <si>
    <t>交流事業
6事業　340人
語学講座
90回　178人
日本語教室
延べ972人</t>
    <phoneticPr fontId="2"/>
  </si>
  <si>
    <t>父子チャレンジ・クッキング1９人
初めての料理教室9人
整理収納講座19人
ひととひとの人権を考えるセミナー　25人
男性と女性と健康を考えるセミナー21人</t>
    <rPh sb="0" eb="2">
      <t>フシ</t>
    </rPh>
    <rPh sb="15" eb="16">
      <t>ニン</t>
    </rPh>
    <rPh sb="17" eb="18">
      <t>ハジ</t>
    </rPh>
    <rPh sb="26" eb="27">
      <t>ニン</t>
    </rPh>
    <rPh sb="28" eb="30">
      <t>セイリ</t>
    </rPh>
    <rPh sb="30" eb="32">
      <t>シュウノウ</t>
    </rPh>
    <rPh sb="32" eb="34">
      <t>コウザ</t>
    </rPh>
    <rPh sb="36" eb="37">
      <t>ニン</t>
    </rPh>
    <rPh sb="77" eb="78">
      <t>ニン</t>
    </rPh>
    <phoneticPr fontId="2"/>
  </si>
  <si>
    <t>制度の周知を図り、必要な方の申請を受け、障害福祉サービスの利用へと繋げました。</t>
    <phoneticPr fontId="2"/>
  </si>
  <si>
    <t>機会を捉えて制度について案内を行い、必要な方の申請を受け、障害福祉サービスの利用へと繋げました。</t>
    <rPh sb="0" eb="2">
      <t>キカイ</t>
    </rPh>
    <rPh sb="3" eb="4">
      <t>トラ</t>
    </rPh>
    <rPh sb="6" eb="8">
      <t>セイド</t>
    </rPh>
    <rPh sb="12" eb="14">
      <t>アンナイ</t>
    </rPh>
    <rPh sb="15" eb="16">
      <t>オコナ</t>
    </rPh>
    <rPh sb="18" eb="20">
      <t>ヒツヨウ</t>
    </rPh>
    <rPh sb="21" eb="22">
      <t>カタ</t>
    </rPh>
    <rPh sb="23" eb="25">
      <t>シンセイ</t>
    </rPh>
    <rPh sb="26" eb="27">
      <t>ウ</t>
    </rPh>
    <rPh sb="29" eb="31">
      <t>ショウガイ</t>
    </rPh>
    <rPh sb="31" eb="33">
      <t>フクシ</t>
    </rPh>
    <rPh sb="38" eb="40">
      <t>リヨウ</t>
    </rPh>
    <rPh sb="42" eb="43">
      <t>ツナ</t>
    </rPh>
    <phoneticPr fontId="2"/>
  </si>
  <si>
    <t>13（18歳未満・実数）</t>
    <phoneticPr fontId="2"/>
  </si>
  <si>
    <t>法令に基づき、必要とする補装具及び日常生活用具の給付を行いました。</t>
    <rPh sb="0" eb="2">
      <t>ホウレイ</t>
    </rPh>
    <rPh sb="3" eb="4">
      <t>モト</t>
    </rPh>
    <rPh sb="7" eb="9">
      <t>ヒツヨウ</t>
    </rPh>
    <rPh sb="12" eb="15">
      <t>ホソウグ</t>
    </rPh>
    <rPh sb="15" eb="16">
      <t>オヨ</t>
    </rPh>
    <rPh sb="17" eb="23">
      <t>ニチジョウセイカツヨウグ</t>
    </rPh>
    <rPh sb="24" eb="26">
      <t>キュウフ</t>
    </rPh>
    <rPh sb="27" eb="28">
      <t>オコナ</t>
    </rPh>
    <phoneticPr fontId="2"/>
  </si>
  <si>
    <t>実施要綱を維持し、送迎等のサービスを提供する団体及び当該団体を利用する障害児の地域生活支援を行いました。</t>
    <rPh sb="0" eb="2">
      <t>ジッシ</t>
    </rPh>
    <rPh sb="2" eb="4">
      <t>ヨウコウ</t>
    </rPh>
    <rPh sb="5" eb="7">
      <t>イジ</t>
    </rPh>
    <rPh sb="9" eb="12">
      <t>ソウゲイトウ</t>
    </rPh>
    <rPh sb="18" eb="20">
      <t>テイキョウ</t>
    </rPh>
    <rPh sb="22" eb="24">
      <t>ダンタイ</t>
    </rPh>
    <rPh sb="24" eb="25">
      <t>オヨ</t>
    </rPh>
    <rPh sb="26" eb="28">
      <t>トウガイ</t>
    </rPh>
    <rPh sb="28" eb="30">
      <t>ダンタイ</t>
    </rPh>
    <rPh sb="31" eb="33">
      <t>リヨウ</t>
    </rPh>
    <rPh sb="35" eb="37">
      <t>ショウガイ</t>
    </rPh>
    <rPh sb="37" eb="38">
      <t>ジ</t>
    </rPh>
    <rPh sb="39" eb="41">
      <t>チイキ</t>
    </rPh>
    <rPh sb="41" eb="43">
      <t>セイカツ</t>
    </rPh>
    <rPh sb="43" eb="45">
      <t>シエン</t>
    </rPh>
    <rPh sb="46" eb="47">
      <t>オコナ</t>
    </rPh>
    <phoneticPr fontId="2"/>
  </si>
  <si>
    <t>制度の周知を図り、必要な方の申請を受け、医療費の負担軽減を図りました。</t>
    <rPh sb="20" eb="23">
      <t>イリョウヒ</t>
    </rPh>
    <rPh sb="24" eb="28">
      <t>フタンケイゲン</t>
    </rPh>
    <rPh sb="29" eb="30">
      <t>ハカ</t>
    </rPh>
    <phoneticPr fontId="2"/>
  </si>
  <si>
    <t>21（18歳未満）</t>
    <phoneticPr fontId="2"/>
  </si>
  <si>
    <t>機会を捉えて制度について案内を行い、必要な方の申請を受け、障害福祉サービスの利用へと繋げました。</t>
    <rPh sb="38" eb="40">
      <t>リヨウ</t>
    </rPh>
    <rPh sb="42" eb="43">
      <t>ツナ</t>
    </rPh>
    <phoneticPr fontId="2"/>
  </si>
  <si>
    <t>①405
②412
③144</t>
    <phoneticPr fontId="2"/>
  </si>
  <si>
    <t>制度の周知徹底を図るとともに、該当する方に対して給付を行いました。</t>
    <rPh sb="15" eb="17">
      <t>ガイトウ</t>
    </rPh>
    <rPh sb="21" eb="22">
      <t>タイ</t>
    </rPh>
    <rPh sb="24" eb="26">
      <t>キュウフ</t>
    </rPh>
    <rPh sb="27" eb="28">
      <t>オコナ</t>
    </rPh>
    <phoneticPr fontId="2"/>
  </si>
  <si>
    <t>指定特定相談事業所、障害者生活支援センター及び基幹相談支援センターの役割分担を整理し、３層の重層的支援体制の整備を図りました。</t>
    <rPh sb="0" eb="2">
      <t>シテイ</t>
    </rPh>
    <rPh sb="2" eb="4">
      <t>トクテイ</t>
    </rPh>
    <rPh sb="4" eb="6">
      <t>ソウダン</t>
    </rPh>
    <rPh sb="6" eb="9">
      <t>ジギョウショ</t>
    </rPh>
    <rPh sb="10" eb="13">
      <t>ショウガイシャ</t>
    </rPh>
    <rPh sb="13" eb="15">
      <t>セイカツ</t>
    </rPh>
    <rPh sb="15" eb="17">
      <t>シエン</t>
    </rPh>
    <rPh sb="21" eb="22">
      <t>オヨ</t>
    </rPh>
    <rPh sb="23" eb="25">
      <t>キカン</t>
    </rPh>
    <rPh sb="25" eb="27">
      <t>ソウダン</t>
    </rPh>
    <rPh sb="27" eb="29">
      <t>シエン</t>
    </rPh>
    <rPh sb="34" eb="38">
      <t>ヤクワリブンタン</t>
    </rPh>
    <rPh sb="39" eb="41">
      <t>セイリ</t>
    </rPh>
    <rPh sb="44" eb="45">
      <t>ソウ</t>
    </rPh>
    <rPh sb="46" eb="49">
      <t>ジュウソウテキ</t>
    </rPh>
    <rPh sb="49" eb="53">
      <t>シエンタイセイ</t>
    </rPh>
    <rPh sb="54" eb="56">
      <t>セイビ</t>
    </rPh>
    <rPh sb="57" eb="58">
      <t>ハカ</t>
    </rPh>
    <phoneticPr fontId="2"/>
  </si>
  <si>
    <t>補助金交付要綱を維持し、レスパイトケア事業を実施する事業者に対する支援を確保しました。</t>
    <rPh sb="0" eb="3">
      <t>ホジョキン</t>
    </rPh>
    <rPh sb="3" eb="5">
      <t>コウフ</t>
    </rPh>
    <rPh sb="5" eb="7">
      <t>ヨウコウ</t>
    </rPh>
    <rPh sb="8" eb="10">
      <t>イジ</t>
    </rPh>
    <rPh sb="19" eb="21">
      <t>ジギョウ</t>
    </rPh>
    <rPh sb="22" eb="24">
      <t>ジッシ</t>
    </rPh>
    <rPh sb="26" eb="29">
      <t>ジギョウシャ</t>
    </rPh>
    <rPh sb="30" eb="31">
      <t>タイ</t>
    </rPh>
    <rPh sb="33" eb="35">
      <t>シエン</t>
    </rPh>
    <rPh sb="36" eb="38">
      <t>カクホ</t>
    </rPh>
    <phoneticPr fontId="2"/>
  </si>
  <si>
    <t>補助金交付要綱により、対象となる保護者に対して補助金を交付しました。</t>
    <rPh sb="0" eb="3">
      <t>ホジョキン</t>
    </rPh>
    <rPh sb="3" eb="5">
      <t>コウフ</t>
    </rPh>
    <rPh sb="5" eb="7">
      <t>ヨウコウ</t>
    </rPh>
    <rPh sb="11" eb="13">
      <t>タイショウ</t>
    </rPh>
    <rPh sb="16" eb="19">
      <t>ホゴシャ</t>
    </rPh>
    <rPh sb="20" eb="21">
      <t>タイ</t>
    </rPh>
    <rPh sb="23" eb="25">
      <t>ホジョ</t>
    </rPh>
    <rPh sb="25" eb="26">
      <t>キン</t>
    </rPh>
    <rPh sb="27" eb="29">
      <t>コウフ</t>
    </rPh>
    <phoneticPr fontId="2"/>
  </si>
  <si>
    <t>機会を捉えて制度について案内を行い、対象となる児童の利用料について、無償化を実施しました。</t>
    <rPh sb="18" eb="20">
      <t>タイショウ</t>
    </rPh>
    <rPh sb="23" eb="25">
      <t>ジドウ</t>
    </rPh>
    <rPh sb="26" eb="29">
      <t>リヨウリョウ</t>
    </rPh>
    <rPh sb="34" eb="37">
      <t>ムショウカ</t>
    </rPh>
    <rPh sb="38" eb="40">
      <t>ジッシ</t>
    </rPh>
    <phoneticPr fontId="2"/>
  </si>
  <si>
    <t>484
36</t>
    <phoneticPr fontId="2"/>
  </si>
  <si>
    <t>市内公立小学校を中心に講師を派遣し、親の学習講座を実施しました。コロナ禍以降、講座を希望する施設も増え、参加者数は過去最多となりました。また、令和６年度からは、本庄市親の学習推進委員による児童センター訪問事業を実施し、これまで以上に子育ての心配や悩みに寄り添いサポートしました。</t>
    <rPh sb="5" eb="7">
      <t>ガッコウ</t>
    </rPh>
    <rPh sb="8" eb="10">
      <t>チュウシン</t>
    </rPh>
    <rPh sb="11" eb="13">
      <t>コウシ</t>
    </rPh>
    <rPh sb="35" eb="36">
      <t>カ</t>
    </rPh>
    <rPh sb="36" eb="38">
      <t>イコウ</t>
    </rPh>
    <rPh sb="39" eb="41">
      <t>コウザ</t>
    </rPh>
    <rPh sb="42" eb="44">
      <t>キボウ</t>
    </rPh>
    <rPh sb="46" eb="48">
      <t>シセツ</t>
    </rPh>
    <rPh sb="49" eb="50">
      <t>フ</t>
    </rPh>
    <rPh sb="52" eb="55">
      <t>サンカシャ</t>
    </rPh>
    <rPh sb="57" eb="61">
      <t>カコサイタ</t>
    </rPh>
    <rPh sb="71" eb="73">
      <t>レイワ</t>
    </rPh>
    <rPh sb="74" eb="76">
      <t>ネンド</t>
    </rPh>
    <rPh sb="80" eb="83">
      <t>ホンジョウシ</t>
    </rPh>
    <rPh sb="83" eb="84">
      <t>オヤ</t>
    </rPh>
    <rPh sb="85" eb="91">
      <t>ガクシュウスイシンイイン</t>
    </rPh>
    <rPh sb="94" eb="96">
      <t>ジドウ</t>
    </rPh>
    <rPh sb="100" eb="102">
      <t>ホウモン</t>
    </rPh>
    <rPh sb="102" eb="104">
      <t>ジギョウ</t>
    </rPh>
    <rPh sb="105" eb="107">
      <t>ジッシ</t>
    </rPh>
    <rPh sb="113" eb="115">
      <t>イジョウ</t>
    </rPh>
    <rPh sb="116" eb="118">
      <t>コソダ</t>
    </rPh>
    <rPh sb="120" eb="122">
      <t>シンパイ</t>
    </rPh>
    <rPh sb="123" eb="124">
      <t>ナヤ</t>
    </rPh>
    <rPh sb="126" eb="127">
      <t>ヨ</t>
    </rPh>
    <rPh sb="128" eb="129">
      <t>ソ</t>
    </rPh>
    <phoneticPr fontId="2"/>
  </si>
  <si>
    <t>新型コロナウイルスの感染症拡大の影響で令和２年度は中止となりましたが、令和３年度より再開しました。令和６年度は、延べ参加人数がこの５年で最多となりました。高校や大学の在校生を中心とした講座を開催することで、世代を超えて地域で交流を深める機会を創出し、人材育成を推進しました。また、学生にとっても、成果発表や貴重な社会体験となる機会となりました。</t>
    <rPh sb="16" eb="18">
      <t>エイキョウ</t>
    </rPh>
    <rPh sb="25" eb="27">
      <t>チュウシ</t>
    </rPh>
    <rPh sb="56" eb="57">
      <t>ノ</t>
    </rPh>
    <rPh sb="60" eb="61">
      <t>ヒト</t>
    </rPh>
    <rPh sb="66" eb="67">
      <t>ネン</t>
    </rPh>
    <rPh sb="68" eb="70">
      <t>サイタ</t>
    </rPh>
    <rPh sb="83" eb="86">
      <t>ザイコウセイ</t>
    </rPh>
    <rPh sb="87" eb="89">
      <t>チュウシン</t>
    </rPh>
    <rPh sb="92" eb="94">
      <t>コウザ</t>
    </rPh>
    <rPh sb="95" eb="97">
      <t>カイサイ</t>
    </rPh>
    <rPh sb="106" eb="107">
      <t>コ</t>
    </rPh>
    <rPh sb="121" eb="123">
      <t>ソウシュツ</t>
    </rPh>
    <rPh sb="130" eb="132">
      <t>スイシン</t>
    </rPh>
    <rPh sb="140" eb="142">
      <t>ガクセイ</t>
    </rPh>
    <rPh sb="148" eb="150">
      <t>セイカ</t>
    </rPh>
    <rPh sb="150" eb="152">
      <t>ハッピョウ</t>
    </rPh>
    <rPh sb="153" eb="155">
      <t>キチョウ</t>
    </rPh>
    <rPh sb="156" eb="158">
      <t>シャカイ</t>
    </rPh>
    <rPh sb="158" eb="160">
      <t>タイケン</t>
    </rPh>
    <phoneticPr fontId="2"/>
  </si>
  <si>
    <t>子育て支援、次世代育成を推進する講座や参加者への支援を継続したことで、延べ参加人数がこの５年で最多になりました。</t>
    <rPh sb="35" eb="36">
      <t>ノ</t>
    </rPh>
    <phoneticPr fontId="2"/>
  </si>
  <si>
    <t>各校の先生やＰＴＡ役員、関係機関の方々のご協力により、市内公立中学校全校で開催していただきました。なお、参加者数が昨年度と比較して少なくなりましたが、ヨガ等の体験教室、バドミントン大会や子育てする親の悩みを扱う親の学習などを積極的に実施しました。</t>
    <rPh sb="77" eb="78">
      <t>トウ</t>
    </rPh>
    <rPh sb="90" eb="92">
      <t>タイカイ</t>
    </rPh>
    <phoneticPr fontId="2"/>
  </si>
  <si>
    <t>各校の先生やＰＴＡ役員の方々のご協力により、市内公立小学校全校で開催していただきました。なお、参加者数が昨年度と比較して少なくなりましたが、親子参加型の体験教室や子育てする親の悩みを扱う親の学習などを積極的に実施しました。</t>
    <rPh sb="22" eb="23">
      <t>シ</t>
    </rPh>
    <rPh sb="26" eb="27">
      <t>ショウ</t>
    </rPh>
    <phoneticPr fontId="2"/>
  </si>
  <si>
    <t>夏休みに公民館で多種多様な体験ができる「サマーチャレンジ」を開講しました。参加者に楽しんでもらえるような講座、夏休みの思い出に残るような講座を企画しました。工夫を凝らしながら継続的に提供した結果、延べ参加人数は前年程度となりました。</t>
    <rPh sb="0" eb="2">
      <t>ナツヤス</t>
    </rPh>
    <rPh sb="4" eb="7">
      <t>コウミンカン</t>
    </rPh>
    <rPh sb="8" eb="10">
      <t>タシュ</t>
    </rPh>
    <rPh sb="10" eb="12">
      <t>タヨウ</t>
    </rPh>
    <rPh sb="13" eb="15">
      <t>タイケン</t>
    </rPh>
    <rPh sb="30" eb="32">
      <t>カイコウ</t>
    </rPh>
    <rPh sb="37" eb="40">
      <t>サンカシャ</t>
    </rPh>
    <rPh sb="41" eb="42">
      <t>タノ</t>
    </rPh>
    <rPh sb="52" eb="54">
      <t>コウザ</t>
    </rPh>
    <rPh sb="55" eb="57">
      <t>ナツヤス</t>
    </rPh>
    <rPh sb="59" eb="60">
      <t>オモ</t>
    </rPh>
    <rPh sb="61" eb="62">
      <t>デ</t>
    </rPh>
    <rPh sb="63" eb="64">
      <t>ノコ</t>
    </rPh>
    <rPh sb="71" eb="73">
      <t>キカク</t>
    </rPh>
    <rPh sb="78" eb="80">
      <t>クフウ</t>
    </rPh>
    <rPh sb="81" eb="82">
      <t>コ</t>
    </rPh>
    <rPh sb="87" eb="90">
      <t>ケイゾクテキ</t>
    </rPh>
    <rPh sb="91" eb="93">
      <t>テイキョウ</t>
    </rPh>
    <rPh sb="95" eb="97">
      <t>ケッカ</t>
    </rPh>
    <rPh sb="98" eb="99">
      <t>ノ</t>
    </rPh>
    <rPh sb="100" eb="102">
      <t>サンカ</t>
    </rPh>
    <rPh sb="102" eb="103">
      <t>ヒト</t>
    </rPh>
    <rPh sb="103" eb="104">
      <t>カズ</t>
    </rPh>
    <rPh sb="105" eb="107">
      <t>ゼンネン</t>
    </rPh>
    <rPh sb="107" eb="109">
      <t>テイド</t>
    </rPh>
    <phoneticPr fontId="2"/>
  </si>
  <si>
    <t>①100％
②87.5％</t>
    <phoneticPr fontId="4"/>
  </si>
  <si>
    <t>①支援した中学生９名中９名全員が高校へ進学しました。
②支援した高校生8名中7名が進路を決定することができました。（未決定の1名は現在のアルバイトをしながら就職先を探すことになりました。）</t>
    <rPh sb="58" eb="61">
      <t>ミケッテイ</t>
    </rPh>
    <rPh sb="63" eb="64">
      <t>メイ</t>
    </rPh>
    <rPh sb="65" eb="67">
      <t>ゲンザイ</t>
    </rPh>
    <rPh sb="78" eb="81">
      <t>シュウショクサキ</t>
    </rPh>
    <rPh sb="82" eb="83">
      <t>サガ</t>
    </rPh>
    <phoneticPr fontId="2"/>
  </si>
  <si>
    <t>児童・母子福祉部会では、保健部に新設されたこども家庭センターの職員を講師として研修会を実施し、設置の目的や機能について学びました。また、障害児者福祉部会では、市内の児童養護施設の視察研修を行い、入所するこどもたちの生活について理解を深めました。
民生委員・児童委員協議会（民児協）全体としては、各地区の定例会において情報交換等を行うことにより地域の児童の実態把握に努め、児童委員としての資質の向上に取り組みました。</t>
    <rPh sb="12" eb="15">
      <t>ホケンブ</t>
    </rPh>
    <rPh sb="16" eb="18">
      <t>シンセツ</t>
    </rPh>
    <rPh sb="24" eb="26">
      <t>カテイ</t>
    </rPh>
    <rPh sb="39" eb="42">
      <t>ケンシュウカイ</t>
    </rPh>
    <rPh sb="43" eb="45">
      <t>ジッシ</t>
    </rPh>
    <rPh sb="47" eb="49">
      <t>セッチ</t>
    </rPh>
    <rPh sb="50" eb="52">
      <t>モクテキ</t>
    </rPh>
    <rPh sb="53" eb="55">
      <t>キノウ</t>
    </rPh>
    <rPh sb="59" eb="60">
      <t>マナ</t>
    </rPh>
    <rPh sb="79" eb="81">
      <t>シナイ</t>
    </rPh>
    <rPh sb="82" eb="88">
      <t>ジドウヨウゴシセツ</t>
    </rPh>
    <rPh sb="89" eb="93">
      <t>シサツケンシュウ</t>
    </rPh>
    <rPh sb="94" eb="95">
      <t>オコナ</t>
    </rPh>
    <rPh sb="97" eb="99">
      <t>ニュウショ</t>
    </rPh>
    <rPh sb="107" eb="109">
      <t>セイカツ</t>
    </rPh>
    <rPh sb="113" eb="115">
      <t>リカイ</t>
    </rPh>
    <rPh sb="116" eb="117">
      <t>フカ</t>
    </rPh>
    <rPh sb="123" eb="125">
      <t>ミンセイ</t>
    </rPh>
    <rPh sb="125" eb="127">
      <t>イイン</t>
    </rPh>
    <rPh sb="128" eb="130">
      <t>ジドウ</t>
    </rPh>
    <rPh sb="130" eb="132">
      <t>イイン</t>
    </rPh>
    <rPh sb="132" eb="135">
      <t>キョウギカイ</t>
    </rPh>
    <rPh sb="136" eb="137">
      <t>ミン</t>
    </rPh>
    <rPh sb="137" eb="138">
      <t>ジ</t>
    </rPh>
    <rPh sb="138" eb="139">
      <t>キョウ</t>
    </rPh>
    <rPh sb="140" eb="142">
      <t>ゼンタイ</t>
    </rPh>
    <rPh sb="147" eb="150">
      <t>カクチク</t>
    </rPh>
    <rPh sb="151" eb="154">
      <t>テイレイカイ</t>
    </rPh>
    <rPh sb="158" eb="160">
      <t>ジョウホウ</t>
    </rPh>
    <rPh sb="160" eb="162">
      <t>コウカン</t>
    </rPh>
    <rPh sb="162" eb="163">
      <t>トウ</t>
    </rPh>
    <rPh sb="164" eb="165">
      <t>オコナ</t>
    </rPh>
    <rPh sb="171" eb="173">
      <t>チイキ</t>
    </rPh>
    <rPh sb="174" eb="176">
      <t>ジドウ</t>
    </rPh>
    <rPh sb="177" eb="179">
      <t>ジッタイ</t>
    </rPh>
    <rPh sb="179" eb="181">
      <t>ハアク</t>
    </rPh>
    <rPh sb="182" eb="183">
      <t>ツト</t>
    </rPh>
    <rPh sb="185" eb="187">
      <t>ジドウ</t>
    </rPh>
    <rPh sb="187" eb="189">
      <t>イイン</t>
    </rPh>
    <rPh sb="193" eb="195">
      <t>シシツ</t>
    </rPh>
    <rPh sb="196" eb="198">
      <t>コウジョウ</t>
    </rPh>
    <rPh sb="199" eb="200">
      <t>ト</t>
    </rPh>
    <rPh sb="201" eb="202">
      <t>ク</t>
    </rPh>
    <phoneticPr fontId="2"/>
  </si>
  <si>
    <t>A:達成</t>
    <phoneticPr fontId="2"/>
  </si>
  <si>
    <t>主任児童委員部会では、こども家庭センターの職員を講師として研修会を実施したほか、親の学習推進委員会と合同で専門家をお呼びし、不登校児に関する研修会を実施しました。
また、地区民児協の定例会に出席して情報交換等を行い、児童委員と連携した活動の実施に努めました。</t>
    <rPh sb="14" eb="16">
      <t>カテイ</t>
    </rPh>
    <rPh sb="29" eb="31">
      <t>ケンシュウ</t>
    </rPh>
    <rPh sb="31" eb="32">
      <t>カイ</t>
    </rPh>
    <rPh sb="33" eb="35">
      <t>ジッシ</t>
    </rPh>
    <rPh sb="50" eb="52">
      <t>ゴウドウ</t>
    </rPh>
    <rPh sb="53" eb="56">
      <t>センモンカ</t>
    </rPh>
    <rPh sb="58" eb="59">
      <t>ヨ</t>
    </rPh>
    <rPh sb="62" eb="66">
      <t>フトウコウジ</t>
    </rPh>
    <rPh sb="67" eb="68">
      <t>カン</t>
    </rPh>
    <rPh sb="70" eb="73">
      <t>ケンシュウカイ</t>
    </rPh>
    <rPh sb="74" eb="76">
      <t>ジッシ</t>
    </rPh>
    <rPh sb="99" eb="101">
      <t>ジョウホウ</t>
    </rPh>
    <rPh sb="101" eb="103">
      <t>コウカン</t>
    </rPh>
    <rPh sb="103" eb="104">
      <t>トウ</t>
    </rPh>
    <rPh sb="105" eb="106">
      <t>オコナ</t>
    </rPh>
    <rPh sb="113" eb="115">
      <t>レンケイ</t>
    </rPh>
    <rPh sb="117" eb="119">
      <t>カツドウ</t>
    </rPh>
    <rPh sb="120" eb="122">
      <t>ジッシ</t>
    </rPh>
    <rPh sb="123" eb="124">
      <t>ツト</t>
    </rPh>
    <phoneticPr fontId="2"/>
  </si>
  <si>
    <t xml:space="preserve">各種研修会を実施し、こどもや子育て世帯を取り巻く環境について学び、主任児童委員として見聞を広げることができました。また、地区民児協の定例会に出席し、情報交換、意見交換を行い、活動に対する理解の促進を図りました。
</t>
    <rPh sb="0" eb="2">
      <t>カクシュ</t>
    </rPh>
    <rPh sb="87" eb="89">
      <t>カツドウ</t>
    </rPh>
    <rPh sb="90" eb="91">
      <t>タイ</t>
    </rPh>
    <rPh sb="93" eb="95">
      <t>リカイ</t>
    </rPh>
    <rPh sb="96" eb="98">
      <t>ソクシン</t>
    </rPh>
    <rPh sb="99" eb="100">
      <t>ハカ</t>
    </rPh>
    <phoneticPr fontId="2"/>
  </si>
  <si>
    <t>市道108号線
歩道整備延長
L＝20m
市道1級6号線
歩道整備延長
L=63m</t>
    <phoneticPr fontId="2"/>
  </si>
  <si>
    <t>令和6年度は歩道整備等のための用地買収及び物件移転補償を行っていたため、工事を実施しませんでした。</t>
    <rPh sb="6" eb="11">
      <t>ホドウセイビトウ</t>
    </rPh>
    <rPh sb="15" eb="19">
      <t>ヨウチバイシュウ</t>
    </rPh>
    <rPh sb="19" eb="20">
      <t>オヨ</t>
    </rPh>
    <rPh sb="21" eb="23">
      <t>ブッケン</t>
    </rPh>
    <rPh sb="23" eb="25">
      <t>イテン</t>
    </rPh>
    <rPh sb="25" eb="27">
      <t>ホショウ</t>
    </rPh>
    <rPh sb="28" eb="29">
      <t>オコナ</t>
    </rPh>
    <rPh sb="36" eb="38">
      <t>コウジ</t>
    </rPh>
    <rPh sb="39" eb="41">
      <t>ジッシ</t>
    </rPh>
    <phoneticPr fontId="2"/>
  </si>
  <si>
    <t>千円
（千円未満切捨）</t>
    <rPh sb="0" eb="1">
      <t>セン</t>
    </rPh>
    <rPh sb="1" eb="2">
      <t>エン</t>
    </rPh>
    <rPh sb="4" eb="6">
      <t>センエン</t>
    </rPh>
    <rPh sb="6" eb="8">
      <t>ミマン</t>
    </rPh>
    <rPh sb="8" eb="10">
      <t>キリス</t>
    </rPh>
    <phoneticPr fontId="2"/>
  </si>
  <si>
    <t>４か月児：102.6
１歳６か月児：99.8
３歳児：100.7</t>
    <rPh sb="2" eb="3">
      <t>ツキ</t>
    </rPh>
    <rPh sb="3" eb="4">
      <t>ジ</t>
    </rPh>
    <rPh sb="12" eb="13">
      <t>サイ</t>
    </rPh>
    <rPh sb="15" eb="16">
      <t>ツキ</t>
    </rPh>
    <rPh sb="16" eb="17">
      <t>ジ</t>
    </rPh>
    <rPh sb="24" eb="26">
      <t>サイジ</t>
    </rPh>
    <phoneticPr fontId="4"/>
  </si>
  <si>
    <t>10か月児：94.4
２歳児：100.2
５歳児：88.9</t>
    <phoneticPr fontId="2"/>
  </si>
  <si>
    <t>１歳６ヶ月児：99.6
２歳児：99.6
３歳児：100.6</t>
    <phoneticPr fontId="2"/>
  </si>
  <si>
    <t>母子健康手帳を交付した方のうち、必要な健診を１項目でも受診している方を算出し、概ね必要な健診を受診できていることが確認できました。
母子手帳交付時には妊婦健診の必要性等もお伝えし、その後支援の必要な方へは受診状況等の把握に務めています。</t>
    <rPh sb="0" eb="2">
      <t>ボシ</t>
    </rPh>
    <rPh sb="2" eb="4">
      <t>ケンコウ</t>
    </rPh>
    <rPh sb="4" eb="6">
      <t>テチョウ</t>
    </rPh>
    <rPh sb="7" eb="9">
      <t>コウフ</t>
    </rPh>
    <rPh sb="11" eb="12">
      <t>カタ</t>
    </rPh>
    <rPh sb="16" eb="18">
      <t>ヒツヨウ</t>
    </rPh>
    <rPh sb="19" eb="21">
      <t>ケンシン</t>
    </rPh>
    <rPh sb="23" eb="25">
      <t>コウモク</t>
    </rPh>
    <rPh sb="27" eb="29">
      <t>ジュシン</t>
    </rPh>
    <rPh sb="33" eb="34">
      <t>カタ</t>
    </rPh>
    <rPh sb="35" eb="37">
      <t>サンシュツ</t>
    </rPh>
    <rPh sb="39" eb="40">
      <t>オオム</t>
    </rPh>
    <rPh sb="41" eb="43">
      <t>ヒツヨウ</t>
    </rPh>
    <rPh sb="44" eb="46">
      <t>ケンシン</t>
    </rPh>
    <rPh sb="47" eb="49">
      <t>ジュシン</t>
    </rPh>
    <rPh sb="57" eb="59">
      <t>カクニン</t>
    </rPh>
    <rPh sb="66" eb="73">
      <t>ボシテチョウコウフジ</t>
    </rPh>
    <rPh sb="75" eb="79">
      <t>ニンプケンシン</t>
    </rPh>
    <rPh sb="80" eb="83">
      <t>ヒツヨウセイ</t>
    </rPh>
    <rPh sb="83" eb="84">
      <t>トウ</t>
    </rPh>
    <rPh sb="86" eb="87">
      <t>ツタ</t>
    </rPh>
    <rPh sb="92" eb="93">
      <t>ゴ</t>
    </rPh>
    <phoneticPr fontId="4"/>
  </si>
  <si>
    <t>妊娠期からハイリスクであったり虐待予防などの観点から支援が必要なケースについては、こども相談係と情報を共有し訪問や相談等により健やかな生活をめざし継続的に支援を行うことができました。</t>
    <rPh sb="44" eb="47">
      <t>ソウダンカカリ</t>
    </rPh>
    <phoneticPr fontId="2"/>
  </si>
  <si>
    <t>代表者会議を1回、実務者会議を12回開催し、福祉・保健・医療・教育などの関係機関が必要な情報交換、援助方法など協議し対応を図りました。</t>
    <rPh sb="0" eb="3">
      <t>ダイヒョウシャ</t>
    </rPh>
    <rPh sb="3" eb="5">
      <t>カイギ</t>
    </rPh>
    <rPh sb="7" eb="8">
      <t>カイ</t>
    </rPh>
    <rPh sb="9" eb="12">
      <t>ジツムシャ</t>
    </rPh>
    <rPh sb="12" eb="14">
      <t>カイギ</t>
    </rPh>
    <rPh sb="17" eb="18">
      <t>カイ</t>
    </rPh>
    <rPh sb="18" eb="20">
      <t>カイサイ</t>
    </rPh>
    <phoneticPr fontId="4"/>
  </si>
  <si>
    <t>11月の虐待防止月間にあわせ、オレンジリボン運動としてイベントで啓発品(ウェットティッシュ3,000とオレンジリボンバッチ600)を配布しました。</t>
    <rPh sb="2" eb="3">
      <t>ガツ</t>
    </rPh>
    <rPh sb="4" eb="6">
      <t>ギャクタイ</t>
    </rPh>
    <rPh sb="6" eb="8">
      <t>ボウシ</t>
    </rPh>
    <rPh sb="8" eb="10">
      <t>ゲッカン</t>
    </rPh>
    <rPh sb="22" eb="24">
      <t>ウンドウ</t>
    </rPh>
    <rPh sb="32" eb="34">
      <t>ケイハツ</t>
    </rPh>
    <rPh sb="34" eb="35">
      <t>ヒン</t>
    </rPh>
    <rPh sb="66" eb="68">
      <t>ハイフ</t>
    </rPh>
    <phoneticPr fontId="4"/>
  </si>
  <si>
    <t>利用相談業務を実施し、必要な時に施設入所できる体制を整えました。</t>
    <rPh sb="11" eb="13">
      <t>ヒツヨウ</t>
    </rPh>
    <rPh sb="14" eb="15">
      <t>トキ</t>
    </rPh>
    <rPh sb="16" eb="18">
      <t>シセツ</t>
    </rPh>
    <rPh sb="18" eb="20">
      <t>ニュウショ</t>
    </rPh>
    <rPh sb="23" eb="25">
      <t>タイセイ</t>
    </rPh>
    <rPh sb="26" eb="27">
      <t>トトノ</t>
    </rPh>
    <phoneticPr fontId="4"/>
  </si>
  <si>
    <t>27
122</t>
    <phoneticPr fontId="4"/>
  </si>
  <si>
    <t>妊娠期を健やかに過ごし、安心して出産に臨めるように知識や情報を提供する場として、また、妊娠期から出産や育児をしていく中での仲間作りの場として実施しました。積極的に参加するパートナーも増え、パートナーにも父性をはぐくむことができるよう支援をしています。</t>
    <phoneticPr fontId="2"/>
  </si>
  <si>
    <t>17（支給延月数41）</t>
    <phoneticPr fontId="2"/>
  </si>
  <si>
    <t>制度に基づき適正に事務を執行し、該当年齢の子どもを養育している者に手当を受給しました。
R6年10月の制度改正により、１８歳年度末まで対象児童が拡大しました。</t>
    <rPh sb="0" eb="2">
      <t>セイド</t>
    </rPh>
    <rPh sb="3" eb="4">
      <t>モト</t>
    </rPh>
    <rPh sb="6" eb="8">
      <t>テキセイ</t>
    </rPh>
    <rPh sb="9" eb="11">
      <t>ジム</t>
    </rPh>
    <rPh sb="12" eb="14">
      <t>シッコウ</t>
    </rPh>
    <rPh sb="16" eb="18">
      <t>ガイトウ</t>
    </rPh>
    <rPh sb="18" eb="20">
      <t>ネンレイ</t>
    </rPh>
    <rPh sb="21" eb="22">
      <t>コ</t>
    </rPh>
    <rPh sb="25" eb="27">
      <t>ヨウイク</t>
    </rPh>
    <rPh sb="31" eb="32">
      <t>モノ</t>
    </rPh>
    <rPh sb="33" eb="35">
      <t>テアテ</t>
    </rPh>
    <rPh sb="36" eb="38">
      <t>ジュキュウ</t>
    </rPh>
    <rPh sb="46" eb="47">
      <t>ネン</t>
    </rPh>
    <rPh sb="49" eb="50">
      <t>ガツ</t>
    </rPh>
    <rPh sb="51" eb="55">
      <t>セイドカイセイ</t>
    </rPh>
    <rPh sb="61" eb="65">
      <t>サイネンドマツ</t>
    </rPh>
    <rPh sb="67" eb="71">
      <t>タイショウジドウ</t>
    </rPh>
    <rPh sb="72" eb="74">
      <t>カクダイ</t>
    </rPh>
    <phoneticPr fontId="2"/>
  </si>
  <si>
    <t>全部受給者　3,633
一部支給者　2,885
第２子加算　2,504
第３子以降加算　824</t>
    <phoneticPr fontId="2"/>
  </si>
  <si>
    <t>16（内訳（重複可））
就学支度金10
生活資金2
修学資金11
技能習得資金0
医療介護資金1
転宅0</t>
    <rPh sb="41" eb="45">
      <t>イリョウカイゴ</t>
    </rPh>
    <rPh sb="45" eb="47">
      <t>シキン</t>
    </rPh>
    <rPh sb="49" eb="51">
      <t>テンタク</t>
    </rPh>
    <phoneticPr fontId="2"/>
  </si>
  <si>
    <t>資格証明書　1
購入証明書　4</t>
    <phoneticPr fontId="2"/>
  </si>
  <si>
    <t>自立支援教育訓練給付金　1
高等職業訓練促進給付金　2
修了支援給付金　4</t>
    <phoneticPr fontId="2"/>
  </si>
  <si>
    <t>①383
②420
③148</t>
    <phoneticPr fontId="2"/>
  </si>
  <si>
    <t>―</t>
    <phoneticPr fontId="2"/>
  </si>
  <si>
    <t>こども計画に包含する形で、こどもの貧困にの解消に向けた対策の推進に関する法律に基づく「こどもの貧困の解消に向けた対策についての計画」を策定しました。</t>
    <rPh sb="3" eb="5">
      <t>ケイカク</t>
    </rPh>
    <rPh sb="6" eb="8">
      <t>ホウガン</t>
    </rPh>
    <rPh sb="10" eb="11">
      <t>カタチ</t>
    </rPh>
    <rPh sb="17" eb="19">
      <t>ヒンコン</t>
    </rPh>
    <rPh sb="21" eb="23">
      <t>カイショウ</t>
    </rPh>
    <rPh sb="24" eb="25">
      <t>ム</t>
    </rPh>
    <rPh sb="27" eb="29">
      <t>タイサク</t>
    </rPh>
    <rPh sb="30" eb="32">
      <t>スイシン</t>
    </rPh>
    <rPh sb="33" eb="34">
      <t>カン</t>
    </rPh>
    <rPh sb="36" eb="38">
      <t>ホウリツ</t>
    </rPh>
    <rPh sb="39" eb="40">
      <t>モト</t>
    </rPh>
    <rPh sb="47" eb="49">
      <t>ヒンコン</t>
    </rPh>
    <rPh sb="50" eb="52">
      <t>カイショウ</t>
    </rPh>
    <rPh sb="53" eb="54">
      <t>ム</t>
    </rPh>
    <rPh sb="56" eb="58">
      <t>タイサク</t>
    </rPh>
    <rPh sb="63" eb="65">
      <t>ケイカク</t>
    </rPh>
    <rPh sb="67" eb="69">
      <t>サクテイ</t>
    </rPh>
    <phoneticPr fontId="2"/>
  </si>
  <si>
    <t>引き続き、保護者が安心して子どもを預けられるように、放課後児童クラブの環境の充実を図りました。</t>
    <rPh sb="0" eb="1">
      <t>ヒ</t>
    </rPh>
    <rPh sb="2" eb="3">
      <t>ツヅ</t>
    </rPh>
    <rPh sb="5" eb="8">
      <t>ホゴシャ</t>
    </rPh>
    <rPh sb="9" eb="11">
      <t>アンシン</t>
    </rPh>
    <rPh sb="13" eb="14">
      <t>コ</t>
    </rPh>
    <rPh sb="17" eb="18">
      <t>アズ</t>
    </rPh>
    <rPh sb="26" eb="29">
      <t>ホウカゴ</t>
    </rPh>
    <rPh sb="29" eb="31">
      <t>ジドウ</t>
    </rPh>
    <rPh sb="35" eb="37">
      <t>カンキョウ</t>
    </rPh>
    <rPh sb="38" eb="40">
      <t>ジュウジツ</t>
    </rPh>
    <rPh sb="41" eb="42">
      <t>ハカ</t>
    </rPh>
    <phoneticPr fontId="2"/>
  </si>
  <si>
    <t>登録者の増加のため、母子手帳交付時にチラシの配付を行いました。</t>
    <rPh sb="0" eb="3">
      <t>トウロクシャ</t>
    </rPh>
    <rPh sb="4" eb="6">
      <t>ゾウカ</t>
    </rPh>
    <rPh sb="10" eb="12">
      <t>ボシ</t>
    </rPh>
    <rPh sb="12" eb="14">
      <t>テチョウ</t>
    </rPh>
    <rPh sb="14" eb="17">
      <t>コウフジ</t>
    </rPh>
    <rPh sb="22" eb="24">
      <t>ハイフ</t>
    </rPh>
    <rPh sb="25" eb="26">
      <t>オコナ</t>
    </rPh>
    <phoneticPr fontId="2"/>
  </si>
  <si>
    <t>引き続き、子育て支援サービスを提供できる環境作りを行いました。身近な子育てに関する相談もできる場所としての機能も兼ねるよう周知に努めました。</t>
    <rPh sb="0" eb="1">
      <t>ヒ</t>
    </rPh>
    <rPh sb="2" eb="3">
      <t>ツヅ</t>
    </rPh>
    <rPh sb="5" eb="7">
      <t>コソダ</t>
    </rPh>
    <rPh sb="8" eb="10">
      <t>シエン</t>
    </rPh>
    <rPh sb="15" eb="17">
      <t>テイキョウ</t>
    </rPh>
    <rPh sb="20" eb="22">
      <t>カンキョウ</t>
    </rPh>
    <rPh sb="22" eb="23">
      <t>ヅク</t>
    </rPh>
    <rPh sb="25" eb="26">
      <t>オコナ</t>
    </rPh>
    <rPh sb="61" eb="63">
      <t>シュウチ</t>
    </rPh>
    <rPh sb="64" eb="65">
      <t>ツト</t>
    </rPh>
    <phoneticPr fontId="2"/>
  </si>
  <si>
    <t>市民が「ヤングケアラー」についての理解を深め、ヤングケアラーを適切な支援につなげるよう、啓発のパネル展示を実施しました。</t>
    <rPh sb="44" eb="46">
      <t>ケイハツ</t>
    </rPh>
    <rPh sb="50" eb="52">
      <t>テンジ</t>
    </rPh>
    <rPh sb="53" eb="55">
      <t>ジッシ</t>
    </rPh>
    <phoneticPr fontId="2"/>
  </si>
  <si>
    <t>引き続き、保護者のニーズに応えられるように、子育てのしやすい環境を整備し、一時保育を提供しました。</t>
    <rPh sb="0" eb="1">
      <t>ヒ</t>
    </rPh>
    <rPh sb="2" eb="3">
      <t>ツヅ</t>
    </rPh>
    <rPh sb="5" eb="8">
      <t>ホゴシャ</t>
    </rPh>
    <rPh sb="13" eb="14">
      <t>コタ</t>
    </rPh>
    <rPh sb="37" eb="39">
      <t>イチジ</t>
    </rPh>
    <rPh sb="39" eb="41">
      <t>ホイク</t>
    </rPh>
    <rPh sb="42" eb="44">
      <t>テイキョウ</t>
    </rPh>
    <phoneticPr fontId="2"/>
  </si>
  <si>
    <t>54</t>
    <phoneticPr fontId="2"/>
  </si>
  <si>
    <t>習い事の送迎や学校登下校の送迎等、依頼会員からのニーズに応えて支援しました。</t>
    <rPh sb="0" eb="1">
      <t>ナラ</t>
    </rPh>
    <rPh sb="2" eb="3">
      <t>ゴト</t>
    </rPh>
    <rPh sb="4" eb="6">
      <t>ソウゲイ</t>
    </rPh>
    <rPh sb="7" eb="9">
      <t>ガッコウ</t>
    </rPh>
    <rPh sb="9" eb="12">
      <t>トウゲコウ</t>
    </rPh>
    <rPh sb="13" eb="15">
      <t>ソウゲイ</t>
    </rPh>
    <rPh sb="15" eb="16">
      <t>トウ</t>
    </rPh>
    <rPh sb="17" eb="19">
      <t>イライ</t>
    </rPh>
    <rPh sb="19" eb="21">
      <t>カイイン</t>
    </rPh>
    <rPh sb="28" eb="29">
      <t>コタ</t>
    </rPh>
    <rPh sb="31" eb="33">
      <t>シエン</t>
    </rPh>
    <phoneticPr fontId="2"/>
  </si>
  <si>
    <t>令和６年度は講座内容の見直しにより、防犯に関連する講座の実施に至りませんでしたが、今後より効果的な事業について検討していきます。</t>
    <rPh sb="0" eb="2">
      <t>レイワ</t>
    </rPh>
    <rPh sb="3" eb="5">
      <t>ネンド</t>
    </rPh>
    <rPh sb="6" eb="8">
      <t>コウザ</t>
    </rPh>
    <rPh sb="8" eb="10">
      <t>ナイヨウ</t>
    </rPh>
    <rPh sb="11" eb="13">
      <t>ミナオ</t>
    </rPh>
    <rPh sb="18" eb="20">
      <t>ボウハン</t>
    </rPh>
    <rPh sb="21" eb="23">
      <t>カンレン</t>
    </rPh>
    <rPh sb="25" eb="27">
      <t>コウザ</t>
    </rPh>
    <rPh sb="28" eb="30">
      <t>ジッシ</t>
    </rPh>
    <rPh sb="31" eb="32">
      <t>イタ</t>
    </rPh>
    <rPh sb="41" eb="43">
      <t>コンゴ</t>
    </rPh>
    <rPh sb="45" eb="48">
      <t>コウカテキ</t>
    </rPh>
    <rPh sb="49" eb="51">
      <t>ジギョウ</t>
    </rPh>
    <rPh sb="55" eb="57">
      <t>ケントウ</t>
    </rPh>
    <phoneticPr fontId="2"/>
  </si>
  <si>
    <t>病児：11
病後児：17
体調不良児：3,305</t>
    <rPh sb="0" eb="2">
      <t>ビョウジ</t>
    </rPh>
    <rPh sb="6" eb="8">
      <t>ビョウゴ</t>
    </rPh>
    <rPh sb="8" eb="9">
      <t>ジ</t>
    </rPh>
    <rPh sb="13" eb="15">
      <t>タイチョウ</t>
    </rPh>
    <rPh sb="15" eb="17">
      <t>フリョウ</t>
    </rPh>
    <rPh sb="17" eb="18">
      <t>ジ</t>
    </rPh>
    <phoneticPr fontId="2"/>
  </si>
  <si>
    <t>各類型について、希望があれば受け入れ可能な提供体制を維持することができました。</t>
    <rPh sb="8" eb="10">
      <t>キボウ</t>
    </rPh>
    <rPh sb="14" eb="15">
      <t>ウ</t>
    </rPh>
    <rPh sb="16" eb="17">
      <t>イ</t>
    </rPh>
    <rPh sb="18" eb="20">
      <t>カノウ</t>
    </rPh>
    <phoneticPr fontId="2"/>
  </si>
  <si>
    <t>重度障害児・発達障害疑い：25
 中・軽度障害児：24　　　</t>
    <phoneticPr fontId="2"/>
  </si>
  <si>
    <t>【いずみ保育所】
食育集会１０回、クッキング保育４回、その他：菜園活動、外部講師による食育体験学習
【久美塚保育所】
食育集会11回、クッキング保育　　3回、　その他：菜園活動、外部講師による食育体験学習</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7">
      <t>クミヅカホイクショ</t>
    </rPh>
    <rPh sb="59" eb="61">
      <t>ショクイク</t>
    </rPh>
    <rPh sb="61" eb="63">
      <t>シュウカイ</t>
    </rPh>
    <rPh sb="65" eb="66">
      <t>カイ</t>
    </rPh>
    <rPh sb="72" eb="74">
      <t>ホイク</t>
    </rPh>
    <rPh sb="77" eb="78">
      <t>カイ</t>
    </rPh>
    <rPh sb="82" eb="83">
      <t>タ</t>
    </rPh>
    <rPh sb="84" eb="86">
      <t>サイエン</t>
    </rPh>
    <rPh sb="86" eb="88">
      <t>カツドウ</t>
    </rPh>
    <rPh sb="89" eb="91">
      <t>ガイブ</t>
    </rPh>
    <rPh sb="91" eb="93">
      <t>コウシ</t>
    </rPh>
    <phoneticPr fontId="2"/>
  </si>
  <si>
    <t>地域型保育施設1園：428</t>
    <rPh sb="0" eb="3">
      <t>チイキガタ</t>
    </rPh>
    <rPh sb="3" eb="5">
      <t>ホイク</t>
    </rPh>
    <rPh sb="5" eb="7">
      <t>シセツ</t>
    </rPh>
    <rPh sb="8" eb="9">
      <t>エン</t>
    </rPh>
    <phoneticPr fontId="2"/>
  </si>
  <si>
    <t>①842
②90</t>
    <phoneticPr fontId="2"/>
  </si>
  <si>
    <t>27/209</t>
    <phoneticPr fontId="2"/>
  </si>
  <si>
    <t>―</t>
    <phoneticPr fontId="4"/>
  </si>
  <si>
    <t>道路照明灯0基
道路反射鏡設置数11基
区画線設置距離6,077.6m</t>
    <phoneticPr fontId="2"/>
  </si>
  <si>
    <t>本庄西中(337名)</t>
    <rPh sb="0" eb="4">
      <t>ホンジョウニシチュウ</t>
    </rPh>
    <rPh sb="8" eb="9">
      <t>メイ</t>
    </rPh>
    <phoneticPr fontId="2"/>
  </si>
  <si>
    <t>43団体（母の会実施18団体）
3,784人（母の会実施429人）</t>
    <phoneticPr fontId="2"/>
  </si>
  <si>
    <t>令和7年2月1日に安全安心まちづくり研修会を開催し、102名が参加しました。</t>
    <rPh sb="0" eb="2">
      <t>レイワ</t>
    </rPh>
    <rPh sb="3" eb="4">
      <t>ネン</t>
    </rPh>
    <rPh sb="5" eb="6">
      <t>ガツ</t>
    </rPh>
    <rPh sb="7" eb="8">
      <t>ニチ</t>
    </rPh>
    <rPh sb="29" eb="30">
      <t>メイ</t>
    </rPh>
    <rPh sb="31" eb="33">
      <t>サンカ</t>
    </rPh>
    <phoneticPr fontId="2"/>
  </si>
  <si>
    <t>16
9936</t>
    <phoneticPr fontId="2"/>
  </si>
  <si>
    <t>スポーツ推進課主催教室を3回、スポーツ推進委員と連携してのスポーツ関係事業を12回とスポレクフェスタ2024を開催しました。</t>
    <rPh sb="13" eb="14">
      <t>カイ</t>
    </rPh>
    <rPh sb="33" eb="35">
      <t>カンケイ</t>
    </rPh>
    <rPh sb="35" eb="37">
      <t>ジギョウ</t>
    </rPh>
    <rPh sb="40" eb="41">
      <t>カイ</t>
    </rPh>
    <phoneticPr fontId="4"/>
  </si>
  <si>
    <t>1
23</t>
    <phoneticPr fontId="2"/>
  </si>
  <si>
    <t>本人・保護者からの相談、関係機関からの相談ともに年々増加傾向にあります。個々に合わせた丁寧でこまやかな支援を目指して事業を実施しました。</t>
    <rPh sb="0" eb="2">
      <t>ホンニン</t>
    </rPh>
    <rPh sb="3" eb="6">
      <t>ホゴシャ</t>
    </rPh>
    <rPh sb="9" eb="11">
      <t>ソウダン</t>
    </rPh>
    <rPh sb="12" eb="14">
      <t>カンケイ</t>
    </rPh>
    <rPh sb="14" eb="16">
      <t>キカン</t>
    </rPh>
    <rPh sb="19" eb="21">
      <t>ソウダン</t>
    </rPh>
    <rPh sb="24" eb="26">
      <t>ネンネン</t>
    </rPh>
    <rPh sb="26" eb="28">
      <t>ゾウカ</t>
    </rPh>
    <rPh sb="28" eb="30">
      <t>ケイコウ</t>
    </rPh>
    <rPh sb="43" eb="45">
      <t>テイネイ</t>
    </rPh>
    <rPh sb="51" eb="53">
      <t>シエン</t>
    </rPh>
    <rPh sb="54" eb="56">
      <t>メザ</t>
    </rPh>
    <rPh sb="58" eb="60">
      <t>ジギョウ</t>
    </rPh>
    <rPh sb="61" eb="63">
      <t>ジッシ</t>
    </rPh>
    <phoneticPr fontId="4"/>
  </si>
  <si>
    <t>本人・保護者のニーズや思いを大切に、こどもが在籍する保育所（園）・幼稚園・認定こども園、小中学校、医療、福祉等関係機関と連携しています。　また、関係者向け、市民向けの研修会も実施しました。</t>
    <rPh sb="0" eb="2">
      <t>ホンニン</t>
    </rPh>
    <rPh sb="3" eb="6">
      <t>ホゴシャ</t>
    </rPh>
    <rPh sb="11" eb="12">
      <t>オモ</t>
    </rPh>
    <rPh sb="14" eb="16">
      <t>タイセツ</t>
    </rPh>
    <rPh sb="49" eb="51">
      <t>イリョウ</t>
    </rPh>
    <rPh sb="52" eb="54">
      <t>フクシ</t>
    </rPh>
    <rPh sb="54" eb="55">
      <t>トウ</t>
    </rPh>
    <rPh sb="55" eb="57">
      <t>カンケイ</t>
    </rPh>
    <rPh sb="57" eb="59">
      <t>キカン</t>
    </rPh>
    <rPh sb="60" eb="62">
      <t>レンケイ</t>
    </rPh>
    <phoneticPr fontId="4"/>
  </si>
  <si>
    <t>県の障害児保育事業による補助金に加え、県補助事業の対象とならない障害児についても、市単独の補助事業にて補助しました。</t>
    <rPh sb="0" eb="1">
      <t>ケン</t>
    </rPh>
    <rPh sb="2" eb="4">
      <t>ショウガイ</t>
    </rPh>
    <rPh sb="4" eb="5">
      <t>ジ</t>
    </rPh>
    <rPh sb="5" eb="7">
      <t>ホイク</t>
    </rPh>
    <rPh sb="7" eb="9">
      <t>ジギョウ</t>
    </rPh>
    <rPh sb="12" eb="15">
      <t>ホジョキン</t>
    </rPh>
    <rPh sb="16" eb="17">
      <t>クワ</t>
    </rPh>
    <rPh sb="19" eb="20">
      <t>ケン</t>
    </rPh>
    <rPh sb="20" eb="22">
      <t>ホジョ</t>
    </rPh>
    <rPh sb="22" eb="24">
      <t>ジギョウ</t>
    </rPh>
    <rPh sb="25" eb="27">
      <t>タイショウ</t>
    </rPh>
    <rPh sb="32" eb="35">
      <t>ショウガイジ</t>
    </rPh>
    <rPh sb="41" eb="42">
      <t>シ</t>
    </rPh>
    <rPh sb="42" eb="44">
      <t>タンドク</t>
    </rPh>
    <rPh sb="45" eb="49">
      <t>ホジョジギョウ</t>
    </rPh>
    <rPh sb="51" eb="53">
      <t>ホジョ</t>
    </rPh>
    <phoneticPr fontId="2"/>
  </si>
  <si>
    <t>新型コロナウイルス感染症の拡大により事業の実施が制限されましたが、令和４年度から徐々にこれまでの活動を再開しました。特に令和６年度は、例年実施している事業に加えて、これまで実施できなかった「管外研修」、「非行防止パトロール」及び「学校訪問」を実施するなど多くの事業を開催することができました。
その一方、青少年健全育成標語の応募数は、令和６年度に令和５年度から500点弱少なくなりましたが、非行やいじめをなくす方法や家族・友人への思いやりを考える機会の創出することができました。</t>
    <rPh sb="9" eb="12">
      <t>カンセンショウ</t>
    </rPh>
    <rPh sb="13" eb="15">
      <t>カクダイ</t>
    </rPh>
    <rPh sb="18" eb="20">
      <t>ジギョウ</t>
    </rPh>
    <rPh sb="21" eb="23">
      <t>ジッシ</t>
    </rPh>
    <rPh sb="58" eb="59">
      <t>トク</t>
    </rPh>
    <rPh sb="149" eb="151">
      <t>イッポウ</t>
    </rPh>
    <rPh sb="167" eb="169">
      <t>レイワ</t>
    </rPh>
    <rPh sb="170" eb="172">
      <t>ネンド</t>
    </rPh>
    <rPh sb="173" eb="175">
      <t>レイワ</t>
    </rPh>
    <rPh sb="176" eb="178">
      <t>ネンド</t>
    </rPh>
    <rPh sb="183" eb="184">
      <t>テン</t>
    </rPh>
    <rPh sb="184" eb="185">
      <t>ジャク</t>
    </rPh>
    <rPh sb="185" eb="186">
      <t>スク</t>
    </rPh>
    <rPh sb="195" eb="197">
      <t>ヒコウ</t>
    </rPh>
    <rPh sb="205" eb="207">
      <t>ホウホウ</t>
    </rPh>
    <rPh sb="208" eb="210">
      <t>カゾク</t>
    </rPh>
    <rPh sb="211" eb="213">
      <t>ユウジン</t>
    </rPh>
    <rPh sb="215" eb="216">
      <t>オモ</t>
    </rPh>
    <rPh sb="220" eb="221">
      <t>カンガ</t>
    </rPh>
    <rPh sb="223" eb="225">
      <t>キカイ</t>
    </rPh>
    <rPh sb="226" eb="228">
      <t>ソウシュツ</t>
    </rPh>
    <phoneticPr fontId="2"/>
  </si>
  <si>
    <t>令和6年7月22日、市内の公私立中学校の生徒15名の参加を得て実施しました。中学生議員からは、本市のまちづくりに対する質問や、市政への提案などが出され、市長・教育長による回答を通じて、市政への関心と理解を深めることにつながりました。また、広報ほんじょう９月号に掲載し、広く市民との情報共有を図りました。</t>
    <rPh sb="77" eb="78">
      <t>ナガ</t>
    </rPh>
    <rPh sb="79" eb="82">
      <t>キョウイクチョウ</t>
    </rPh>
    <phoneticPr fontId="4"/>
  </si>
  <si>
    <t>令和6年10月29日～令和6年11月1日の期間で、市内の公私立5中学校の2年生を対象に青少年平和学習事業を実施しました。内容は、広島への原爆投下による惨劇を映すＤＶＤを視聴し、東松山市内にある「丸木美術館」より借用した「原爆の図」3点を鑑賞しました。後日、生徒からは、平和の尊さと核への恐怖を感じた旨の感想が多く寄せられ、非核平和への啓発につながりました。</t>
    <rPh sb="0" eb="2">
      <t>レイワ</t>
    </rPh>
    <rPh sb="3" eb="4">
      <t>ネン</t>
    </rPh>
    <rPh sb="9" eb="10">
      <t>ニチ</t>
    </rPh>
    <rPh sb="11" eb="13">
      <t>レイワ</t>
    </rPh>
    <rPh sb="14" eb="15">
      <t>ネン</t>
    </rPh>
    <rPh sb="17" eb="18">
      <t>ガツ</t>
    </rPh>
    <rPh sb="21" eb="23">
      <t>キカン</t>
    </rPh>
    <rPh sb="29" eb="30">
      <t>ワタシ</t>
    </rPh>
    <phoneticPr fontId="4"/>
  </si>
  <si>
    <t>令和4年度に公立保育所で実施した保護者への意向調査では、一定の利用希望があることを確認しました。市内では1施設の地域型保育施設が保護者のニーズに個別に対応しており、その需要を賄っています。</t>
    <rPh sb="48" eb="50">
      <t>シナイ</t>
    </rPh>
    <rPh sb="53" eb="55">
      <t>シセツ</t>
    </rPh>
    <rPh sb="56" eb="59">
      <t>チイキガタ</t>
    </rPh>
    <rPh sb="59" eb="61">
      <t>ホイク</t>
    </rPh>
    <rPh sb="61" eb="63">
      <t>シセツ</t>
    </rPh>
    <rPh sb="84" eb="86">
      <t>ジュヨウ</t>
    </rPh>
    <rPh sb="87" eb="88">
      <t>マカナ</t>
    </rPh>
    <phoneticPr fontId="2"/>
  </si>
  <si>
    <t>①15/173
②27/209</t>
    <phoneticPr fontId="31"/>
  </si>
  <si>
    <t>①1,275
②135</t>
    <phoneticPr fontId="2"/>
  </si>
  <si>
    <t>①延利用児童数
②実人数</t>
    <rPh sb="9" eb="10">
      <t>ジツ</t>
    </rPh>
    <rPh sb="10" eb="12">
      <t>ニンズウ</t>
    </rPh>
    <phoneticPr fontId="2"/>
  </si>
  <si>
    <t>市内19公園の遊具と4公園のトイレの更新工事を行いました。また、劣化した遊具等は随時修繕を行い、芝生の植栽、園路の修繕、フェンス設置・更新等の安全対策も行いました。このことから快適に公園を利用できるようになり、また、安全安心に公園で遊ぶことができるようになりました。</t>
    <rPh sb="11" eb="13">
      <t>コウエン</t>
    </rPh>
    <rPh sb="32" eb="34">
      <t>レッカ</t>
    </rPh>
    <rPh sb="36" eb="38">
      <t>ユウグ</t>
    </rPh>
    <rPh sb="38" eb="39">
      <t>トウ</t>
    </rPh>
    <rPh sb="40" eb="42">
      <t>ズイジ</t>
    </rPh>
    <rPh sb="42" eb="44">
      <t>シュウゼン</t>
    </rPh>
    <rPh sb="45" eb="46">
      <t>オコナ</t>
    </rPh>
    <rPh sb="48" eb="50">
      <t>シバフ</t>
    </rPh>
    <rPh sb="51" eb="53">
      <t>ショクサイ</t>
    </rPh>
    <rPh sb="54" eb="56">
      <t>エンロ</t>
    </rPh>
    <rPh sb="57" eb="59">
      <t>シュウゼン</t>
    </rPh>
    <rPh sb="64" eb="66">
      <t>セッチ</t>
    </rPh>
    <rPh sb="67" eb="69">
      <t>コウシン</t>
    </rPh>
    <rPh sb="69" eb="70">
      <t>トウ</t>
    </rPh>
    <rPh sb="71" eb="75">
      <t>アンゼンタイサク</t>
    </rPh>
    <rPh sb="76" eb="77">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</si>
</sst>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4">
    <font>
      <sz val="11"/>
      <color theme="1"/>
      <name val="ＭＳ Ｐゴシック"/>
      <family val="3"/>
    </font>
    <font>
      <sz val="11"/>
      <name val="ＭＳ Ｐゴシック"/>
      <family val="3"/>
    </font>
    <font>
      <sz val="6"/>
      <name val="ＭＳ Ｐゴシック"/>
      <family val="3"/>
    </font>
    <font>
      <sz val="14"/>
      <name val="Meiryo UI"/>
      <family val="3"/>
    </font>
    <font>
      <sz val="14"/>
      <color theme="1"/>
      <name val="Meiryo UI"/>
      <family val="3"/>
    </font>
    <font>
      <b/>
      <sz val="14"/>
      <color theme="0"/>
      <name val="Meiryo UI"/>
      <family val="3"/>
    </font>
    <font>
      <b/>
      <sz val="14"/>
      <color theme="3"/>
      <name val="Meiryo UI"/>
      <family val="3"/>
    </font>
    <font>
      <b/>
      <sz val="14"/>
      <color rgb="FF002060"/>
      <name val="Meiryo UI"/>
      <family val="3"/>
    </font>
    <font>
      <sz val="11"/>
      <color theme="1"/>
      <name val="游ゴシック"/>
      <family val="3"/>
    </font>
    <font>
      <sz val="9"/>
      <color theme="1"/>
      <name val="Meiryo UI"/>
      <family val="3"/>
    </font>
    <font>
      <sz val="9"/>
      <name val="Meiryo UI"/>
      <family val="3"/>
    </font>
    <font>
      <sz val="9"/>
      <color rgb="FFFF0000"/>
      <name val="Meiryo UI"/>
      <family val="3"/>
    </font>
    <font>
      <sz val="20"/>
      <color theme="1"/>
      <name val="Meiryo UI"/>
      <family val="3"/>
    </font>
    <font>
      <sz val="20"/>
      <color theme="1"/>
      <name val="ＭＳ Ｐゴシック"/>
      <family val="3"/>
    </font>
    <font>
      <b/>
      <sz val="9"/>
      <color theme="2"/>
      <name val="Meiryo UI"/>
      <family val="3"/>
    </font>
    <font>
      <sz val="9"/>
      <color theme="1"/>
      <name val="ＭＳ Ｐゴシック"/>
      <family val="3"/>
    </font>
    <font>
      <sz val="11"/>
      <color theme="1"/>
      <name val="Meiryo UI"/>
      <family val="3"/>
    </font>
    <font>
      <sz val="10"/>
      <color theme="1"/>
      <name val="Meiryo UI"/>
      <family val="3"/>
    </font>
    <font>
      <sz val="11"/>
      <name val="游ゴシック"/>
      <family val="3"/>
    </font>
    <font>
      <sz val="14"/>
      <name val="Meiryo UI"/>
      <family val="3"/>
      <charset val="128"/>
    </font>
    <font>
      <sz val="14"/>
      <color rgb="FF00B050"/>
      <name val="Meiryo UI"/>
      <family val="3"/>
      <charset val="128"/>
    </font>
    <font>
      <b/>
      <sz val="14"/>
      <color rgb="FFFF0000"/>
      <name val="Meiryo UI"/>
      <family val="3"/>
      <charset val="128"/>
    </font>
    <font>
      <sz val="14"/>
      <color theme="1"/>
      <name val="Meiryo UI"/>
      <family val="3"/>
      <charset val="128"/>
    </font>
    <font>
      <b/>
      <sz val="14"/>
      <name val="Meiryo UI"/>
      <family val="3"/>
      <charset val="128"/>
    </font>
    <font>
      <sz val="11"/>
      <color theme="1"/>
      <name val="ＭＳ Ｐゴシック"/>
      <family val="3"/>
    </font>
    <font>
      <sz val="11"/>
      <color rgb="FFFF0000"/>
      <name val="Meiryo UI"/>
      <family val="3"/>
    </font>
    <font>
      <b/>
      <sz val="14"/>
      <color rgb="FFFFFFFF"/>
      <name val="Meiryo UI"/>
      <family val="3"/>
    </font>
    <font>
      <b/>
      <sz val="14"/>
      <color rgb="FFFFFFFF"/>
      <name val="Meiryo UI"/>
      <family val="3"/>
      <charset val="128"/>
    </font>
    <font>
      <b/>
      <sz val="14"/>
      <color rgb="FF002060"/>
      <name val="Meiryo UI"/>
      <family val="3"/>
      <charset val="128"/>
    </font>
    <font>
      <b/>
      <sz val="9"/>
      <color indexed="81"/>
      <name val="MS P ゴシック"/>
      <family val="3"/>
      <charset val="128"/>
    </font>
    <font>
      <sz val="14"/>
      <color rgb="FFFF0000"/>
      <name val="Meiryo UI"/>
      <family val="3"/>
      <charset val="128"/>
    </font>
    <font>
      <sz val="6"/>
      <name val="ＭＳ Ｐゴシック"/>
      <family val="3"/>
      <charset val="128"/>
    </font>
    <font>
      <b/>
      <sz val="14"/>
      <color theme="1"/>
      <name val="Meiryo UI"/>
      <family val="3"/>
      <charset val="128"/>
    </font>
    <font>
      <b/>
      <sz val="14"/>
      <name val="Meiryo UI"/>
      <family val="3"/>
    </font>
  </fonts>
  <fills count="8">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bgColor indexed="64"/>
      </patternFill>
    </fill>
    <fill>
      <patternFill patternType="solid">
        <fgColor theme="1" tint="0.89999084444715716"/>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1" fillId="0" borderId="0">
      <alignment vertical="center"/>
    </xf>
    <xf numFmtId="38" fontId="8" fillId="0" borderId="0" applyFont="0" applyFill="0" applyBorder="0" applyAlignment="0" applyProtection="0">
      <alignment vertical="center"/>
    </xf>
  </cellStyleXfs>
  <cellXfs count="135">
    <xf numFmtId="0" fontId="0" fillId="0" borderId="0" xfId="0">
      <alignment vertical="center"/>
    </xf>
    <xf numFmtId="0" fontId="3" fillId="0" borderId="0" xfId="1" applyFont="1" applyAlignment="1">
      <alignment vertical="center" wrapText="1"/>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10" fillId="0" borderId="0" xfId="0" applyFont="1">
      <alignment vertical="center"/>
    </xf>
    <xf numFmtId="0" fontId="9" fillId="2" borderId="0" xfId="0" applyFont="1" applyFill="1">
      <alignment vertical="center"/>
    </xf>
    <xf numFmtId="0" fontId="11" fillId="0" borderId="12" xfId="0" applyFont="1" applyBorder="1">
      <alignment vertical="center"/>
    </xf>
    <xf numFmtId="0" fontId="11" fillId="0" borderId="0" xfId="0" applyFont="1">
      <alignment vertical="center"/>
    </xf>
    <xf numFmtId="0" fontId="9" fillId="0" borderId="13" xfId="0" applyFont="1" applyBorder="1">
      <alignment vertical="center"/>
    </xf>
    <xf numFmtId="0" fontId="10" fillId="0" borderId="13" xfId="0" applyFont="1" applyBorder="1">
      <alignment vertical="center"/>
    </xf>
    <xf numFmtId="0" fontId="9" fillId="4" borderId="11" xfId="0" applyFont="1" applyFill="1" applyBorder="1" applyAlignment="1">
      <alignment horizontal="center" vertical="top" wrapText="1"/>
    </xf>
    <xf numFmtId="0" fontId="0" fillId="0" borderId="13" xfId="0" applyBorder="1" applyAlignment="1">
      <alignment horizontal="left" vertical="center" wrapText="1"/>
    </xf>
    <xf numFmtId="0" fontId="0" fillId="0" borderId="3" xfId="0" applyBorder="1" applyAlignment="1">
      <alignment horizontal="left" vertical="center" wrapText="1"/>
    </xf>
    <xf numFmtId="0" fontId="9" fillId="4" borderId="0" xfId="0" applyFont="1" applyFill="1" applyAlignment="1">
      <alignment horizontal="left" vertical="top" wrapText="1"/>
    </xf>
    <xf numFmtId="0" fontId="9" fillId="0" borderId="4" xfId="0" applyFont="1" applyBorder="1" applyAlignment="1">
      <alignment horizontal="center" vertical="center"/>
    </xf>
    <xf numFmtId="0" fontId="9" fillId="0" borderId="11" xfId="0" applyFont="1"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9" fillId="0" borderId="5" xfId="0" applyFont="1" applyBorder="1" applyAlignment="1">
      <alignment horizontal="center" vertical="center"/>
    </xf>
    <xf numFmtId="0" fontId="11" fillId="0" borderId="0" xfId="0" applyFont="1" applyAlignment="1">
      <alignment horizontal="center" vertical="center"/>
    </xf>
    <xf numFmtId="0" fontId="9" fillId="0" borderId="13" xfId="0" applyFont="1" applyBorder="1" applyAlignment="1">
      <alignment horizontal="left" vertical="center" wrapText="1"/>
    </xf>
    <xf numFmtId="0" fontId="0" fillId="0" borderId="13" xfId="0" applyBorder="1" applyAlignment="1">
      <alignment horizontal="left" vertical="center"/>
    </xf>
    <xf numFmtId="0" fontId="0" fillId="0" borderId="3" xfId="0" applyBorder="1" applyAlignment="1">
      <alignment horizontal="left" vertical="center"/>
    </xf>
    <xf numFmtId="0" fontId="9" fillId="0" borderId="3" xfId="0" applyFont="1" applyBorder="1" applyAlignment="1">
      <alignment horizontal="left" vertical="center"/>
    </xf>
    <xf numFmtId="0" fontId="11" fillId="0" borderId="0" xfId="0" applyFont="1" applyAlignment="1">
      <alignment vertical="center" wrapText="1"/>
    </xf>
    <xf numFmtId="0" fontId="9" fillId="0" borderId="0" xfId="0" applyFont="1" applyAlignment="1">
      <alignment horizontal="center" vertical="center"/>
    </xf>
    <xf numFmtId="0" fontId="9" fillId="0" borderId="3" xfId="0" applyFont="1" applyBorder="1" applyAlignment="1">
      <alignment horizontal="left" vertical="center" wrapText="1"/>
    </xf>
    <xf numFmtId="0" fontId="9" fillId="0" borderId="8" xfId="0" applyFont="1" applyBorder="1" applyAlignment="1">
      <alignment horizontal="center" vertical="center"/>
    </xf>
    <xf numFmtId="0" fontId="10" fillId="0" borderId="8" xfId="0" applyFont="1" applyBorder="1" applyAlignment="1">
      <alignment horizontal="center" vertical="center"/>
    </xf>
    <xf numFmtId="0" fontId="9" fillId="0" borderId="10" xfId="0" applyFont="1" applyBorder="1">
      <alignment vertical="center"/>
    </xf>
    <xf numFmtId="0" fontId="9" fillId="0" borderId="12" xfId="0" applyFont="1" applyBorder="1" applyAlignment="1">
      <alignment horizontal="left" vertical="center"/>
    </xf>
    <xf numFmtId="0" fontId="10" fillId="0" borderId="10" xfId="0" applyFont="1" applyBorder="1">
      <alignment vertical="center"/>
    </xf>
    <xf numFmtId="0" fontId="9" fillId="0" borderId="12" xfId="0" applyFont="1" applyBorder="1">
      <alignment vertical="center"/>
    </xf>
    <xf numFmtId="0" fontId="9" fillId="0" borderId="14" xfId="0" applyFont="1" applyBorder="1">
      <alignment vertical="center"/>
    </xf>
    <xf numFmtId="0" fontId="14" fillId="3"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11" fillId="0" borderId="0" xfId="0" applyFont="1" applyAlignment="1">
      <alignment horizontal="center" vertical="center" wrapText="1"/>
    </xf>
    <xf numFmtId="0" fontId="16" fillId="0" borderId="0" xfId="0" applyFont="1">
      <alignment vertical="center"/>
    </xf>
    <xf numFmtId="49" fontId="16" fillId="0" borderId="0" xfId="0" applyNumberFormat="1" applyFont="1">
      <alignment vertical="center"/>
    </xf>
    <xf numFmtId="0" fontId="17" fillId="0" borderId="0" xfId="0" applyFont="1">
      <alignment vertical="center"/>
    </xf>
    <xf numFmtId="0" fontId="17" fillId="0" borderId="0" xfId="0" applyFont="1" applyAlignment="1">
      <alignment vertical="center" wrapText="1"/>
    </xf>
    <xf numFmtId="0" fontId="6" fillId="5" borderId="1" xfId="1" applyFont="1" applyFill="1" applyBorder="1" applyAlignment="1">
      <alignment horizontal="center" vertical="center" wrapText="1"/>
    </xf>
    <xf numFmtId="0" fontId="7" fillId="5" borderId="1" xfId="1" applyFont="1" applyFill="1" applyBorder="1" applyAlignment="1">
      <alignment horizontal="center" vertical="center" wrapText="1"/>
    </xf>
    <xf numFmtId="0" fontId="25" fillId="0" borderId="0" xfId="0" applyFont="1">
      <alignment vertical="center"/>
    </xf>
    <xf numFmtId="49" fontId="3" fillId="0" borderId="1" xfId="1" applyNumberFormat="1" applyFont="1" applyBorder="1" applyAlignment="1">
      <alignment horizontal="left" vertical="center" wrapText="1"/>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0" fontId="4" fillId="0" borderId="1" xfId="1" applyFont="1" applyBorder="1" applyAlignment="1">
      <alignment horizontal="center" vertical="center" wrapText="1"/>
    </xf>
    <xf numFmtId="0" fontId="3" fillId="0" borderId="1" xfId="1" applyFont="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49" fontId="3" fillId="0" borderId="1" xfId="0" applyNumberFormat="1" applyFont="1" applyBorder="1" applyAlignment="1">
      <alignment horizontal="left" vertical="center" wrapText="1"/>
    </xf>
    <xf numFmtId="0" fontId="19" fillId="0" borderId="1" xfId="1" applyFont="1" applyBorder="1" applyAlignment="1">
      <alignment horizontal="left" vertical="center" wrapText="1"/>
    </xf>
    <xf numFmtId="3" fontId="3" fillId="0" borderId="1" xfId="1" applyNumberFormat="1" applyFont="1" applyBorder="1" applyAlignment="1">
      <alignment horizontal="left" vertical="center" wrapText="1"/>
    </xf>
    <xf numFmtId="38" fontId="3" fillId="0" borderId="1" xfId="2" applyFont="1" applyFill="1" applyBorder="1" applyAlignment="1">
      <alignment horizontal="left" vertical="center" wrapText="1"/>
    </xf>
    <xf numFmtId="9" fontId="3" fillId="0" borderId="1" xfId="1" applyNumberFormat="1" applyFont="1" applyBorder="1" applyAlignment="1">
      <alignment horizontal="left" vertical="center" wrapText="1"/>
    </xf>
    <xf numFmtId="176" fontId="3" fillId="0" borderId="1" xfId="1" applyNumberFormat="1" applyFont="1" applyBorder="1" applyAlignment="1">
      <alignment horizontal="left" vertical="center" wrapText="1"/>
    </xf>
    <xf numFmtId="0" fontId="4"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0" fontId="22" fillId="0" borderId="1" xfId="0" applyFont="1" applyBorder="1" applyAlignment="1">
      <alignment horizontal="left" vertical="center" wrapText="1"/>
    </xf>
    <xf numFmtId="0" fontId="32" fillId="0" borderId="1" xfId="1" applyFont="1" applyBorder="1" applyAlignment="1">
      <alignment horizontal="center" vertical="center" wrapText="1"/>
    </xf>
    <xf numFmtId="0" fontId="32" fillId="7" borderId="1" xfId="1" applyFont="1" applyFill="1" applyBorder="1" applyAlignment="1">
      <alignment horizontal="center" vertical="center" wrapText="1"/>
    </xf>
    <xf numFmtId="3" fontId="22" fillId="0" borderId="1" xfId="1" applyNumberFormat="1" applyFont="1" applyBorder="1" applyAlignment="1">
      <alignment horizontal="left" vertical="center" wrapText="1"/>
    </xf>
    <xf numFmtId="0" fontId="22" fillId="0" borderId="1" xfId="1" applyFont="1" applyBorder="1" applyAlignment="1">
      <alignment horizontal="left" vertical="center" wrapText="1"/>
    </xf>
    <xf numFmtId="38" fontId="22" fillId="0" borderId="1" xfId="2" applyFont="1" applyFill="1" applyBorder="1" applyAlignment="1">
      <alignment horizontal="left" vertical="center" wrapText="1"/>
    </xf>
    <xf numFmtId="49" fontId="32" fillId="0" borderId="1" xfId="1" applyNumberFormat="1" applyFont="1" applyBorder="1" applyAlignment="1" applyProtection="1">
      <alignment horizontal="center" vertical="center" wrapText="1"/>
      <protection locked="0"/>
    </xf>
    <xf numFmtId="49" fontId="22" fillId="0" borderId="1" xfId="1" applyNumberFormat="1" applyFont="1" applyBorder="1" applyAlignment="1" applyProtection="1">
      <alignment horizontal="left" vertical="center" wrapText="1"/>
      <protection locked="0"/>
    </xf>
    <xf numFmtId="49" fontId="22" fillId="0" borderId="1" xfId="1" applyNumberFormat="1" applyFont="1" applyBorder="1" applyAlignment="1">
      <alignment horizontal="left" vertical="center" wrapText="1"/>
    </xf>
    <xf numFmtId="9" fontId="22" fillId="0" borderId="1" xfId="1" applyNumberFormat="1" applyFont="1" applyBorder="1" applyAlignment="1">
      <alignment horizontal="left" vertical="center" wrapText="1"/>
    </xf>
    <xf numFmtId="176" fontId="22" fillId="0" borderId="1" xfId="1" applyNumberFormat="1" applyFont="1" applyBorder="1" applyAlignment="1">
      <alignment horizontal="left" vertical="center" wrapText="1"/>
    </xf>
    <xf numFmtId="0" fontId="22" fillId="0" borderId="1" xfId="0" applyFont="1" applyBorder="1" applyAlignment="1">
      <alignment horizontal="justify" vertical="center" wrapText="1"/>
    </xf>
    <xf numFmtId="0" fontId="32" fillId="0" borderId="1" xfId="1" applyFont="1" applyFill="1" applyBorder="1" applyAlignment="1">
      <alignment horizontal="center" vertical="center" wrapText="1"/>
    </xf>
    <xf numFmtId="0" fontId="33" fillId="0" borderId="1" xfId="1" applyFont="1" applyBorder="1" applyAlignment="1">
      <alignment horizontal="center" vertical="center" wrapText="1"/>
    </xf>
    <xf numFmtId="0" fontId="26" fillId="6" borderId="15" xfId="1" applyFont="1" applyFill="1" applyBorder="1" applyAlignment="1">
      <alignment horizontal="center" vertical="center" wrapText="1"/>
    </xf>
    <xf numFmtId="0" fontId="26" fillId="6" borderId="7" xfId="1" applyFont="1" applyFill="1" applyBorder="1" applyAlignment="1">
      <alignment horizontal="center" vertical="center" wrapText="1"/>
    </xf>
    <xf numFmtId="0" fontId="5" fillId="6" borderId="5"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26" fillId="6" borderId="5" xfId="1" applyFont="1" applyFill="1" applyBorder="1" applyAlignment="1">
      <alignment horizontal="center" vertical="center" wrapText="1"/>
    </xf>
    <xf numFmtId="0" fontId="26" fillId="6" borderId="3"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7" xfId="1" applyFont="1" applyFill="1" applyBorder="1" applyAlignment="1">
      <alignment horizontal="center" vertical="center" wrapText="1"/>
    </xf>
    <xf numFmtId="0" fontId="27" fillId="6" borderId="15" xfId="1" applyFont="1" applyFill="1" applyBorder="1" applyAlignment="1">
      <alignment horizontal="center" vertical="center" wrapText="1"/>
    </xf>
    <xf numFmtId="0" fontId="27" fillId="6" borderId="7" xfId="1" applyFont="1" applyFill="1" applyBorder="1" applyAlignment="1">
      <alignment horizontal="center" vertical="center" wrapText="1"/>
    </xf>
    <xf numFmtId="49" fontId="5" fillId="6" borderId="15" xfId="1" applyNumberFormat="1" applyFont="1" applyFill="1" applyBorder="1" applyAlignment="1">
      <alignment horizontal="center" vertical="center" wrapText="1"/>
    </xf>
    <xf numFmtId="49" fontId="5" fillId="6" borderId="7" xfId="1" applyNumberFormat="1" applyFont="1" applyFill="1" applyBorder="1" applyAlignment="1">
      <alignment horizontal="center" vertical="center" wrapText="1"/>
    </xf>
    <xf numFmtId="0" fontId="5" fillId="6" borderId="6" xfId="1" applyFont="1" applyFill="1" applyBorder="1" applyAlignment="1">
      <alignment horizontal="center" vertical="center" wrapText="1"/>
    </xf>
    <xf numFmtId="0" fontId="11" fillId="4" borderId="0" xfId="0" applyFont="1" applyFill="1" applyAlignment="1">
      <alignment horizontal="center" vertical="top"/>
    </xf>
    <xf numFmtId="0" fontId="11" fillId="4" borderId="0" xfId="0" applyFont="1" applyFill="1" applyAlignment="1">
      <alignment horizontal="left" vertical="top" wrapText="1"/>
    </xf>
    <xf numFmtId="0" fontId="11" fillId="0" borderId="0" xfId="0" applyFont="1" applyAlignment="1">
      <alignment horizontal="center" vertical="center"/>
    </xf>
    <xf numFmtId="0" fontId="11" fillId="0" borderId="0" xfId="0" applyFont="1" applyAlignment="1">
      <alignment horizontal="left" vertical="center" wrapText="1"/>
    </xf>
    <xf numFmtId="0" fontId="9" fillId="4"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wrapText="1"/>
    </xf>
    <xf numFmtId="0" fontId="0" fillId="0" borderId="13" xfId="0" applyBorder="1" applyAlignment="1">
      <alignment horizontal="left" vertical="center" wrapText="1"/>
    </xf>
    <xf numFmtId="0" fontId="0" fillId="0" borderId="5" xfId="0" applyBorder="1" applyAlignment="1">
      <alignment horizontal="left" vertical="center" wrapText="1"/>
    </xf>
    <xf numFmtId="0" fontId="0" fillId="0" borderId="3" xfId="0" applyBorder="1" applyAlignment="1">
      <alignment horizontal="left" vertical="center" wrapText="1"/>
    </xf>
    <xf numFmtId="0" fontId="9" fillId="0" borderId="4" xfId="0" applyFont="1" applyBorder="1" applyAlignment="1">
      <alignment horizontal="center" vertical="center"/>
    </xf>
    <xf numFmtId="0" fontId="9" fillId="0" borderId="11" xfId="0" applyFont="1"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9" fillId="0" borderId="2" xfId="0" applyFont="1" applyBorder="1" applyAlignment="1">
      <alignment horizontal="left" vertical="center" wrapText="1"/>
    </xf>
    <xf numFmtId="0" fontId="9" fillId="0" borderId="13" xfId="0" applyFont="1" applyBorder="1" applyAlignment="1">
      <alignment horizontal="left" vertical="center" wrapText="1"/>
    </xf>
    <xf numFmtId="0" fontId="0" fillId="0" borderId="13" xfId="0" applyBorder="1">
      <alignment vertical="center"/>
    </xf>
    <xf numFmtId="0" fontId="0" fillId="0" borderId="3" xfId="0" applyBorder="1">
      <alignment vertical="center"/>
    </xf>
    <xf numFmtId="0" fontId="9" fillId="0" borderId="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left" vertical="center" wrapText="1"/>
    </xf>
    <xf numFmtId="0" fontId="0" fillId="0" borderId="4" xfId="0" applyBorder="1" applyAlignment="1">
      <alignment horizontal="center" vertical="center"/>
    </xf>
    <xf numFmtId="0" fontId="15" fillId="0" borderId="2" xfId="0" applyFont="1" applyBorder="1" applyAlignment="1">
      <alignment vertical="center" wrapText="1"/>
    </xf>
    <xf numFmtId="0" fontId="15" fillId="0" borderId="13" xfId="0" applyFont="1" applyBorder="1" applyAlignment="1">
      <alignment vertical="center" wrapText="1"/>
    </xf>
    <xf numFmtId="0" fontId="15" fillId="0" borderId="3" xfId="0" applyFont="1" applyBorder="1" applyAlignment="1">
      <alignment vertical="center" wrapText="1"/>
    </xf>
    <xf numFmtId="0" fontId="9" fillId="0" borderId="9" xfId="0" applyFont="1" applyBorder="1" applyAlignment="1">
      <alignment horizontal="left" vertical="center" wrapText="1"/>
    </xf>
    <xf numFmtId="0" fontId="0" fillId="0" borderId="13" xfId="0" applyBorder="1" applyAlignment="1">
      <alignment horizontal="left" vertical="center"/>
    </xf>
    <xf numFmtId="0" fontId="0" fillId="0" borderId="11" xfId="0" applyBorder="1">
      <alignment vertical="center"/>
    </xf>
    <xf numFmtId="0" fontId="0" fillId="0" borderId="5" xfId="0" applyBorder="1">
      <alignment vertical="center"/>
    </xf>
    <xf numFmtId="0" fontId="9" fillId="0" borderId="12" xfId="0" applyFont="1" applyBorder="1" applyAlignment="1">
      <alignment horizontal="center" vertical="center"/>
    </xf>
    <xf numFmtId="0" fontId="9" fillId="0" borderId="0" xfId="0" applyFont="1" applyAlignment="1">
      <alignment horizontal="center" vertical="center"/>
    </xf>
    <xf numFmtId="0" fontId="0" fillId="0" borderId="13" xfId="0" applyBorder="1" applyAlignment="1">
      <alignment vertical="center" wrapText="1"/>
    </xf>
    <xf numFmtId="0" fontId="0" fillId="0" borderId="3" xfId="0" applyBorder="1" applyAlignment="1">
      <alignment vertical="center" wrapText="1"/>
    </xf>
    <xf numFmtId="0" fontId="9" fillId="0" borderId="5" xfId="0" applyFont="1" applyBorder="1" applyAlignment="1">
      <alignment horizontal="center" vertical="center"/>
    </xf>
    <xf numFmtId="0" fontId="11" fillId="0" borderId="0" xfId="0" applyFont="1" applyAlignment="1">
      <alignment horizontal="left" vertical="center"/>
    </xf>
    <xf numFmtId="0" fontId="14" fillId="3" borderId="8"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10" xfId="0" applyFont="1" applyFill="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3" fillId="0" borderId="14" xfId="0" applyFont="1" applyBorder="1" applyAlignment="1">
      <alignment horizontal="center" vertical="center"/>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colors>
    <mruColors>
      <color rgb="FFFFFFFF"/>
      <color rgb="FF00206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坂倉 大介" id="{0109A5C7-005E-4E6F-B0F7-38ED4E682BD0}" userId="S::3058@honjoshi.onmicrosoft.com::253b1860-7411-4524-b40f-d9b996368fe9" providerId="AD"/>
  <person displayName="見山 道治" id="{F15261CF-8B22-4413-8D17-EF4EB081F87D}" userId="S::miyama@miraiseisaku.onmicrosoft.com::8d872af4-448c-4ad9-9bcd-2a8c49a234f7" providerId="AD"/>
</personList>
</file>

<file path=xl/theme/theme1.xml><?xml version="1.0" encoding="utf-8"?>
<a:theme xmlns:a="http://schemas.openxmlformats.org/drawingml/2006/main" name="Office ​​テーマ">
  <a:themeElements>
    <a:clrScheme name="ユーザー定義 7">
      <a:dk1>
        <a:srgbClr val="292934"/>
      </a:dk1>
      <a:lt1>
        <a:srgbClr val="F1F0EE"/>
      </a:lt1>
      <a:dk2>
        <a:srgbClr val="002060"/>
      </a:dk2>
      <a:lt2>
        <a:srgbClr val="E5E8EC"/>
      </a:lt2>
      <a:accent1>
        <a:srgbClr val="4B4A4F"/>
      </a:accent1>
      <a:accent2>
        <a:srgbClr val="4C5CB3"/>
      </a:accent2>
      <a:accent3>
        <a:srgbClr val="1A2869"/>
      </a:accent3>
      <a:accent4>
        <a:srgbClr val="F25007"/>
      </a:accent4>
      <a:accent5>
        <a:srgbClr val="F0A97D"/>
      </a:accent5>
      <a:accent6>
        <a:srgbClr val="80008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Q27" dT="2024-09-18T01:14:32.44" personId="{F15261CF-8B22-4413-8D17-EF4EB081F87D}" id="{D0A0F00C-7778-4142-9852-65AD65781D0F}">
    <text>再掲部分では「拡大」となっている。</text>
  </threadedComment>
  <threadedComment ref="P132" dT="2025-06-25T02:17:42.36" personId="{0109A5C7-005E-4E6F-B0F7-38ED4E682BD0}" id="{DA6B6317-E573-4F17-8560-E4766438CFA3}">
    <text xml:space="preserve">若泉運動公園：園路修繕、駐車場整備
本庄総合公園：遊具設置
遊具更新
1日の出公園
2若泉第二公園
3柏公園
4けやき公園
5見福公園
6ねむのき公園
7くるみ公園
8どんぐり公園
9さくら公園
10四季の里第一公園
11ポニー公園
12朝日町なかよし公園
13東今井小公園
14もみのき公園
15児玉児童公園
16下町児童公園
17蛭川農村公園
18いまい台北公園
19若泉運動公園
トイレ設置
1城下公園
2本庄総合公園（わんぱーく）
3吉田林児童公園
4共栄公園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7E9F-6BF8-4E17-A162-049F9ABF909C}">
  <sheetPr>
    <pageSetUpPr fitToPage="1"/>
  </sheetPr>
  <dimension ref="A1:R149"/>
  <sheetViews>
    <sheetView tabSelected="1" zoomScale="50" zoomScaleNormal="50" workbookViewId="0">
      <pane xSplit="5" topLeftCell="G1" activePane="topRight" state="frozen"/>
      <selection pane="topRight" sqref="A1:A2"/>
    </sheetView>
  </sheetViews>
  <sheetFormatPr defaultRowHeight="13"/>
  <cols>
    <col min="1" max="1" width="8.90625" customWidth="1"/>
    <col min="2" max="2" width="34" customWidth="1"/>
    <col min="3" max="3" width="29.90625" customWidth="1"/>
    <col min="4" max="4" width="0" hidden="1" customWidth="1"/>
    <col min="5" max="5" width="43.26953125" customWidth="1"/>
    <col min="6" max="6" width="67" customWidth="1"/>
    <col min="7" max="7" width="31.26953125" customWidth="1"/>
    <col min="8" max="8" width="55.54296875" customWidth="1"/>
    <col min="9" max="9" width="24.1796875" customWidth="1"/>
    <col min="10" max="14" width="34.54296875" customWidth="1"/>
    <col min="15" max="15" width="29.08984375" customWidth="1"/>
    <col min="16" max="16" width="61" customWidth="1"/>
    <col min="17" max="17" width="26.6328125" customWidth="1"/>
  </cols>
  <sheetData>
    <row r="1" spans="1:17" ht="63" customHeight="1">
      <c r="A1" s="88" t="s">
        <v>923</v>
      </c>
      <c r="B1" s="90" t="s">
        <v>4</v>
      </c>
      <c r="C1" s="90" t="s">
        <v>69</v>
      </c>
      <c r="D1" s="92"/>
      <c r="E1" s="86" t="s">
        <v>554</v>
      </c>
      <c r="F1" s="86" t="s">
        <v>556</v>
      </c>
      <c r="G1" s="79" t="s">
        <v>28</v>
      </c>
      <c r="H1" s="81" t="s">
        <v>300</v>
      </c>
      <c r="I1" s="82"/>
      <c r="J1" s="81" t="s">
        <v>262</v>
      </c>
      <c r="K1" s="83"/>
      <c r="L1" s="83"/>
      <c r="M1" s="83"/>
      <c r="N1" s="82"/>
      <c r="O1" s="84" t="s">
        <v>924</v>
      </c>
      <c r="P1" s="85"/>
      <c r="Q1" s="79" t="s">
        <v>951</v>
      </c>
    </row>
    <row r="2" spans="1:17" ht="81" customHeight="1">
      <c r="A2" s="89"/>
      <c r="B2" s="91"/>
      <c r="C2" s="91"/>
      <c r="D2" s="87"/>
      <c r="E2" s="87"/>
      <c r="F2" s="87"/>
      <c r="G2" s="80"/>
      <c r="H2" s="46" t="s">
        <v>260</v>
      </c>
      <c r="I2" s="46" t="s">
        <v>46</v>
      </c>
      <c r="J2" s="47" t="s">
        <v>514</v>
      </c>
      <c r="K2" s="47" t="s">
        <v>297</v>
      </c>
      <c r="L2" s="47" t="s">
        <v>374</v>
      </c>
      <c r="M2" s="47" t="s">
        <v>648</v>
      </c>
      <c r="N2" s="64" t="s">
        <v>948</v>
      </c>
      <c r="O2" s="64" t="s">
        <v>842</v>
      </c>
      <c r="P2" s="64" t="s">
        <v>949</v>
      </c>
      <c r="Q2" s="80"/>
    </row>
    <row r="3" spans="1:17" ht="97.5" customHeight="1">
      <c r="A3" s="50">
        <v>1</v>
      </c>
      <c r="B3" s="49" t="s">
        <v>805</v>
      </c>
      <c r="C3" s="49" t="s">
        <v>809</v>
      </c>
      <c r="D3" s="50">
        <v>1</v>
      </c>
      <c r="E3" s="51" t="s">
        <v>371</v>
      </c>
      <c r="F3" s="51" t="s">
        <v>455</v>
      </c>
      <c r="G3" s="52" t="s">
        <v>833</v>
      </c>
      <c r="H3" s="51" t="s">
        <v>844</v>
      </c>
      <c r="I3" s="50" t="s">
        <v>844</v>
      </c>
      <c r="J3" s="51" t="s">
        <v>844</v>
      </c>
      <c r="K3" s="51" t="s">
        <v>844</v>
      </c>
      <c r="L3" s="51" t="s">
        <v>844</v>
      </c>
      <c r="M3" s="63" t="s">
        <v>845</v>
      </c>
      <c r="N3" s="63" t="s">
        <v>845</v>
      </c>
      <c r="O3" s="66" t="s">
        <v>570</v>
      </c>
      <c r="P3" s="65" t="s">
        <v>932</v>
      </c>
      <c r="Q3" s="67" t="s">
        <v>652</v>
      </c>
    </row>
    <row r="4" spans="1:17" ht="97.5" customHeight="1">
      <c r="A4" s="50">
        <v>2</v>
      </c>
      <c r="B4" s="49" t="s">
        <v>859</v>
      </c>
      <c r="C4" s="49" t="s">
        <v>858</v>
      </c>
      <c r="D4" s="50">
        <v>2</v>
      </c>
      <c r="E4" s="56" t="s">
        <v>848</v>
      </c>
      <c r="F4" s="51" t="s">
        <v>372</v>
      </c>
      <c r="G4" s="52" t="s">
        <v>849</v>
      </c>
      <c r="H4" s="51" t="s">
        <v>850</v>
      </c>
      <c r="I4" s="50" t="s">
        <v>120</v>
      </c>
      <c r="J4" s="56">
        <v>98.7</v>
      </c>
      <c r="K4" s="56">
        <v>98.5</v>
      </c>
      <c r="L4" s="56">
        <v>98.4</v>
      </c>
      <c r="M4" s="65">
        <v>99.5</v>
      </c>
      <c r="N4" s="65">
        <v>90.9</v>
      </c>
      <c r="O4" s="66" t="s">
        <v>570</v>
      </c>
      <c r="P4" s="65" t="s">
        <v>991</v>
      </c>
      <c r="Q4" s="66" t="s">
        <v>706</v>
      </c>
    </row>
    <row r="5" spans="1:17" ht="97.5" customHeight="1">
      <c r="A5" s="50">
        <v>3</v>
      </c>
      <c r="B5" s="49" t="s">
        <v>805</v>
      </c>
      <c r="C5" s="49" t="s">
        <v>858</v>
      </c>
      <c r="D5" s="50">
        <v>3</v>
      </c>
      <c r="E5" s="56" t="s">
        <v>851</v>
      </c>
      <c r="F5" s="51" t="s">
        <v>457</v>
      </c>
      <c r="G5" s="52" t="s">
        <v>849</v>
      </c>
      <c r="H5" s="51" t="s">
        <v>852</v>
      </c>
      <c r="I5" s="50" t="s">
        <v>120</v>
      </c>
      <c r="J5" s="51" t="s">
        <v>853</v>
      </c>
      <c r="K5" s="51" t="s">
        <v>854</v>
      </c>
      <c r="L5" s="51" t="s">
        <v>855</v>
      </c>
      <c r="M5" s="63" t="s">
        <v>856</v>
      </c>
      <c r="N5" s="63" t="s">
        <v>988</v>
      </c>
      <c r="O5" s="66" t="s">
        <v>570</v>
      </c>
      <c r="P5" s="65" t="s">
        <v>857</v>
      </c>
      <c r="Q5" s="66" t="s">
        <v>706</v>
      </c>
    </row>
    <row r="6" spans="1:17" ht="97.5" customHeight="1">
      <c r="A6" s="50">
        <v>4</v>
      </c>
      <c r="B6" s="49" t="s">
        <v>805</v>
      </c>
      <c r="C6" s="49" t="s">
        <v>858</v>
      </c>
      <c r="D6" s="50">
        <v>4</v>
      </c>
      <c r="E6" s="56" t="s">
        <v>860</v>
      </c>
      <c r="F6" s="51" t="s">
        <v>459</v>
      </c>
      <c r="G6" s="52" t="s">
        <v>849</v>
      </c>
      <c r="H6" s="51" t="s">
        <v>861</v>
      </c>
      <c r="I6" s="50" t="s">
        <v>120</v>
      </c>
      <c r="J6" s="51" t="s">
        <v>862</v>
      </c>
      <c r="K6" s="51" t="s">
        <v>29</v>
      </c>
      <c r="L6" s="51" t="s">
        <v>370</v>
      </c>
      <c r="M6" s="63" t="s">
        <v>863</v>
      </c>
      <c r="N6" s="63" t="s">
        <v>989</v>
      </c>
      <c r="O6" s="66" t="s">
        <v>570</v>
      </c>
      <c r="P6" s="65" t="s">
        <v>864</v>
      </c>
      <c r="Q6" s="66" t="s">
        <v>706</v>
      </c>
    </row>
    <row r="7" spans="1:17" ht="97.5" customHeight="1">
      <c r="A7" s="50">
        <v>5</v>
      </c>
      <c r="B7" s="49" t="s">
        <v>805</v>
      </c>
      <c r="C7" s="49" t="s">
        <v>858</v>
      </c>
      <c r="D7" s="50">
        <v>5</v>
      </c>
      <c r="E7" s="56" t="s">
        <v>865</v>
      </c>
      <c r="F7" s="53" t="s">
        <v>866</v>
      </c>
      <c r="G7" s="52" t="s">
        <v>849</v>
      </c>
      <c r="H7" s="51" t="s">
        <v>867</v>
      </c>
      <c r="I7" s="50" t="s">
        <v>207</v>
      </c>
      <c r="J7" s="51" t="s">
        <v>868</v>
      </c>
      <c r="K7" s="51" t="s">
        <v>869</v>
      </c>
      <c r="L7" s="51" t="s">
        <v>555</v>
      </c>
      <c r="M7" s="63" t="s">
        <v>870</v>
      </c>
      <c r="N7" s="63" t="s">
        <v>990</v>
      </c>
      <c r="O7" s="66" t="s">
        <v>570</v>
      </c>
      <c r="P7" s="65" t="s">
        <v>871</v>
      </c>
      <c r="Q7" s="66" t="s">
        <v>706</v>
      </c>
    </row>
    <row r="8" spans="1:17" ht="97.5" customHeight="1">
      <c r="A8" s="50">
        <v>6</v>
      </c>
      <c r="B8" s="49" t="s">
        <v>805</v>
      </c>
      <c r="C8" s="49" t="s">
        <v>858</v>
      </c>
      <c r="D8" s="50">
        <v>6</v>
      </c>
      <c r="E8" s="56" t="s">
        <v>872</v>
      </c>
      <c r="F8" s="51" t="s">
        <v>258</v>
      </c>
      <c r="G8" s="52" t="s">
        <v>849</v>
      </c>
      <c r="H8" s="51" t="s">
        <v>873</v>
      </c>
      <c r="I8" s="50" t="s">
        <v>738</v>
      </c>
      <c r="J8" s="59">
        <v>974</v>
      </c>
      <c r="K8" s="59">
        <v>1059</v>
      </c>
      <c r="L8" s="59">
        <v>937</v>
      </c>
      <c r="M8" s="68">
        <v>1054</v>
      </c>
      <c r="N8" s="68">
        <v>1123</v>
      </c>
      <c r="O8" s="66" t="s">
        <v>570</v>
      </c>
      <c r="P8" s="65" t="s">
        <v>992</v>
      </c>
      <c r="Q8" s="66" t="s">
        <v>706</v>
      </c>
    </row>
    <row r="9" spans="1:17" ht="97.5" customHeight="1">
      <c r="A9" s="50">
        <v>7</v>
      </c>
      <c r="B9" s="49" t="s">
        <v>805</v>
      </c>
      <c r="C9" s="49" t="s">
        <v>858</v>
      </c>
      <c r="D9" s="50">
        <v>7</v>
      </c>
      <c r="E9" s="56" t="s">
        <v>874</v>
      </c>
      <c r="F9" s="51" t="s">
        <v>557</v>
      </c>
      <c r="G9" s="52" t="s">
        <v>849</v>
      </c>
      <c r="H9" s="51" t="s">
        <v>873</v>
      </c>
      <c r="I9" s="50" t="s">
        <v>738</v>
      </c>
      <c r="J9" s="56">
        <v>138</v>
      </c>
      <c r="K9" s="56">
        <v>112</v>
      </c>
      <c r="L9" s="56">
        <v>132</v>
      </c>
      <c r="M9" s="65">
        <v>107</v>
      </c>
      <c r="N9" s="65">
        <v>113</v>
      </c>
      <c r="O9" s="66" t="s">
        <v>570</v>
      </c>
      <c r="P9" s="65" t="s">
        <v>379</v>
      </c>
      <c r="Q9" s="66" t="s">
        <v>706</v>
      </c>
    </row>
    <row r="10" spans="1:17" ht="97.5" customHeight="1">
      <c r="A10" s="50">
        <v>8</v>
      </c>
      <c r="B10" s="49" t="s">
        <v>805</v>
      </c>
      <c r="C10" s="57" t="s">
        <v>878</v>
      </c>
      <c r="D10" s="50">
        <v>1</v>
      </c>
      <c r="E10" s="56" t="s">
        <v>875</v>
      </c>
      <c r="F10" s="51" t="s">
        <v>365</v>
      </c>
      <c r="G10" s="52" t="s">
        <v>834</v>
      </c>
      <c r="H10" s="51" t="s">
        <v>876</v>
      </c>
      <c r="I10" s="50" t="s">
        <v>120</v>
      </c>
      <c r="J10" s="56">
        <v>90</v>
      </c>
      <c r="K10" s="56">
        <v>87</v>
      </c>
      <c r="L10" s="56">
        <v>92</v>
      </c>
      <c r="M10" s="65">
        <v>96</v>
      </c>
      <c r="N10" s="65">
        <v>116</v>
      </c>
      <c r="O10" s="66" t="s">
        <v>570</v>
      </c>
      <c r="P10" s="65" t="s">
        <v>1030</v>
      </c>
      <c r="Q10" s="66" t="s">
        <v>706</v>
      </c>
    </row>
    <row r="11" spans="1:17" ht="97.5" customHeight="1">
      <c r="A11" s="50">
        <v>9</v>
      </c>
      <c r="B11" s="49" t="s">
        <v>805</v>
      </c>
      <c r="C11" s="57" t="s">
        <v>878</v>
      </c>
      <c r="D11" s="50">
        <v>2</v>
      </c>
      <c r="E11" s="56" t="s">
        <v>877</v>
      </c>
      <c r="F11" s="51" t="s">
        <v>460</v>
      </c>
      <c r="G11" s="52" t="s">
        <v>834</v>
      </c>
      <c r="H11" s="51" t="s">
        <v>876</v>
      </c>
      <c r="I11" s="50" t="s">
        <v>120</v>
      </c>
      <c r="J11" s="56">
        <v>90</v>
      </c>
      <c r="K11" s="56">
        <v>87</v>
      </c>
      <c r="L11" s="56">
        <v>87</v>
      </c>
      <c r="M11" s="65">
        <v>96</v>
      </c>
      <c r="N11" s="65">
        <v>116</v>
      </c>
      <c r="O11" s="66" t="s">
        <v>570</v>
      </c>
      <c r="P11" s="65" t="s">
        <v>1031</v>
      </c>
      <c r="Q11" s="66" t="s">
        <v>706</v>
      </c>
    </row>
    <row r="12" spans="1:17" ht="97.5" customHeight="1">
      <c r="A12" s="50">
        <v>10</v>
      </c>
      <c r="B12" s="49" t="s">
        <v>805</v>
      </c>
      <c r="C12" s="57" t="s">
        <v>878</v>
      </c>
      <c r="D12" s="50">
        <v>3</v>
      </c>
      <c r="E12" s="56" t="s">
        <v>879</v>
      </c>
      <c r="F12" s="51" t="s">
        <v>457</v>
      </c>
      <c r="G12" s="52" t="s">
        <v>849</v>
      </c>
      <c r="H12" s="51" t="s">
        <v>852</v>
      </c>
      <c r="I12" s="50" t="s">
        <v>120</v>
      </c>
      <c r="J12" s="51" t="s">
        <v>853</v>
      </c>
      <c r="K12" s="51" t="s">
        <v>854</v>
      </c>
      <c r="L12" s="51" t="s">
        <v>855</v>
      </c>
      <c r="M12" s="63" t="s">
        <v>856</v>
      </c>
      <c r="N12" s="63" t="s">
        <v>988</v>
      </c>
      <c r="O12" s="66" t="s">
        <v>570</v>
      </c>
      <c r="P12" s="65" t="s">
        <v>880</v>
      </c>
      <c r="Q12" s="66" t="s">
        <v>431</v>
      </c>
    </row>
    <row r="13" spans="1:17" ht="58.5">
      <c r="A13" s="50">
        <v>11</v>
      </c>
      <c r="B13" s="49" t="s">
        <v>805</v>
      </c>
      <c r="C13" s="57" t="s">
        <v>821</v>
      </c>
      <c r="D13" s="50">
        <v>1</v>
      </c>
      <c r="E13" s="56" t="s">
        <v>411</v>
      </c>
      <c r="F13" s="51" t="s">
        <v>97</v>
      </c>
      <c r="G13" s="54" t="s">
        <v>802</v>
      </c>
      <c r="H13" s="51" t="s">
        <v>533</v>
      </c>
      <c r="I13" s="50" t="s">
        <v>103</v>
      </c>
      <c r="J13" s="51" t="s">
        <v>478</v>
      </c>
      <c r="K13" s="51" t="s">
        <v>579</v>
      </c>
      <c r="L13" s="51" t="s">
        <v>614</v>
      </c>
      <c r="M13" s="63" t="s">
        <v>686</v>
      </c>
      <c r="N13" s="69" t="s">
        <v>1015</v>
      </c>
      <c r="O13" s="66" t="s">
        <v>570</v>
      </c>
      <c r="P13" s="65" t="s">
        <v>1016</v>
      </c>
      <c r="Q13" s="66" t="s">
        <v>431</v>
      </c>
    </row>
    <row r="14" spans="1:17" ht="97.5">
      <c r="A14" s="50">
        <v>12</v>
      </c>
      <c r="B14" s="49" t="s">
        <v>805</v>
      </c>
      <c r="C14" s="57" t="s">
        <v>821</v>
      </c>
      <c r="D14" s="50">
        <v>2</v>
      </c>
      <c r="E14" s="56" t="s">
        <v>138</v>
      </c>
      <c r="F14" s="51" t="s">
        <v>461</v>
      </c>
      <c r="G14" s="52" t="s">
        <v>190</v>
      </c>
      <c r="H14" s="51" t="s">
        <v>537</v>
      </c>
      <c r="I14" s="50" t="s">
        <v>87</v>
      </c>
      <c r="J14" s="59">
        <v>11525</v>
      </c>
      <c r="K14" s="59">
        <v>11379</v>
      </c>
      <c r="L14" s="59">
        <v>11126</v>
      </c>
      <c r="M14" s="68">
        <v>10931</v>
      </c>
      <c r="N14" s="63">
        <v>9986</v>
      </c>
      <c r="O14" s="66" t="s">
        <v>570</v>
      </c>
      <c r="P14" s="65" t="s">
        <v>608</v>
      </c>
      <c r="Q14" s="66" t="s">
        <v>431</v>
      </c>
    </row>
    <row r="15" spans="1:17" ht="39">
      <c r="A15" s="50">
        <v>13</v>
      </c>
      <c r="B15" s="49" t="s">
        <v>805</v>
      </c>
      <c r="C15" s="57" t="s">
        <v>821</v>
      </c>
      <c r="D15" s="50">
        <v>3</v>
      </c>
      <c r="E15" s="56" t="s">
        <v>139</v>
      </c>
      <c r="F15" s="51" t="s">
        <v>462</v>
      </c>
      <c r="G15" s="52" t="s">
        <v>190</v>
      </c>
      <c r="H15" s="51" t="s">
        <v>538</v>
      </c>
      <c r="I15" s="50" t="s">
        <v>87</v>
      </c>
      <c r="J15" s="51" t="s">
        <v>540</v>
      </c>
      <c r="K15" s="51" t="s">
        <v>215</v>
      </c>
      <c r="L15" s="51" t="s">
        <v>137</v>
      </c>
      <c r="M15" s="63" t="s">
        <v>777</v>
      </c>
      <c r="N15" s="63" t="s">
        <v>998</v>
      </c>
      <c r="O15" s="66" t="s">
        <v>570</v>
      </c>
      <c r="P15" s="65" t="s">
        <v>611</v>
      </c>
      <c r="Q15" s="66" t="s">
        <v>431</v>
      </c>
    </row>
    <row r="16" spans="1:17" ht="58.5">
      <c r="A16" s="50">
        <v>14</v>
      </c>
      <c r="B16" s="49" t="s">
        <v>805</v>
      </c>
      <c r="C16" s="57" t="s">
        <v>822</v>
      </c>
      <c r="D16" s="50">
        <v>4</v>
      </c>
      <c r="E16" s="56" t="s">
        <v>731</v>
      </c>
      <c r="F16" s="51" t="s">
        <v>732</v>
      </c>
      <c r="G16" s="52" t="s">
        <v>733</v>
      </c>
      <c r="H16" s="51" t="s">
        <v>734</v>
      </c>
      <c r="I16" s="50" t="s">
        <v>735</v>
      </c>
      <c r="J16" s="56">
        <v>437</v>
      </c>
      <c r="K16" s="56">
        <v>437</v>
      </c>
      <c r="L16" s="56">
        <v>488</v>
      </c>
      <c r="M16" s="65">
        <v>491</v>
      </c>
      <c r="N16" s="69">
        <v>491</v>
      </c>
      <c r="O16" s="66" t="s">
        <v>570</v>
      </c>
      <c r="P16" s="65" t="s">
        <v>191</v>
      </c>
      <c r="Q16" s="66" t="s">
        <v>677</v>
      </c>
    </row>
    <row r="17" spans="1:17" ht="58.5">
      <c r="A17" s="50">
        <v>15</v>
      </c>
      <c r="B17" s="49" t="s">
        <v>805</v>
      </c>
      <c r="C17" s="57" t="s">
        <v>822</v>
      </c>
      <c r="D17" s="50">
        <v>5</v>
      </c>
      <c r="E17" s="56" t="s">
        <v>736</v>
      </c>
      <c r="F17" s="51" t="s">
        <v>568</v>
      </c>
      <c r="G17" s="52" t="s">
        <v>733</v>
      </c>
      <c r="H17" s="51" t="s">
        <v>737</v>
      </c>
      <c r="I17" s="50" t="s">
        <v>738</v>
      </c>
      <c r="J17" s="51">
        <v>195</v>
      </c>
      <c r="K17" s="51">
        <v>88</v>
      </c>
      <c r="L17" s="51">
        <v>64</v>
      </c>
      <c r="M17" s="63">
        <v>75</v>
      </c>
      <c r="N17" s="69">
        <v>69</v>
      </c>
      <c r="O17" s="66" t="s">
        <v>570</v>
      </c>
      <c r="P17" s="65" t="s">
        <v>739</v>
      </c>
      <c r="Q17" s="66" t="s">
        <v>677</v>
      </c>
    </row>
    <row r="18" spans="1:17" ht="39">
      <c r="A18" s="50">
        <v>16</v>
      </c>
      <c r="B18" s="49" t="s">
        <v>805</v>
      </c>
      <c r="C18" s="57" t="s">
        <v>821</v>
      </c>
      <c r="D18" s="50">
        <v>6</v>
      </c>
      <c r="E18" s="56" t="s">
        <v>268</v>
      </c>
      <c r="F18" s="51" t="s">
        <v>368</v>
      </c>
      <c r="G18" s="52" t="s">
        <v>225</v>
      </c>
      <c r="H18" s="51" t="s">
        <v>526</v>
      </c>
      <c r="I18" s="50" t="s">
        <v>87</v>
      </c>
      <c r="J18" s="51">
        <v>12</v>
      </c>
      <c r="K18" s="51">
        <v>12</v>
      </c>
      <c r="L18" s="51">
        <v>1</v>
      </c>
      <c r="M18" s="63">
        <v>10</v>
      </c>
      <c r="N18" s="63">
        <v>7</v>
      </c>
      <c r="O18" s="66" t="s">
        <v>570</v>
      </c>
      <c r="P18" s="65" t="s">
        <v>958</v>
      </c>
      <c r="Q18" s="66" t="s">
        <v>685</v>
      </c>
    </row>
    <row r="19" spans="1:17" ht="78">
      <c r="A19" s="50">
        <v>17</v>
      </c>
      <c r="B19" s="57" t="s">
        <v>804</v>
      </c>
      <c r="C19" s="57" t="s">
        <v>888</v>
      </c>
      <c r="D19" s="50">
        <v>1</v>
      </c>
      <c r="E19" s="56" t="s">
        <v>881</v>
      </c>
      <c r="F19" s="51" t="s">
        <v>407</v>
      </c>
      <c r="G19" s="52" t="s">
        <v>849</v>
      </c>
      <c r="H19" s="51" t="s">
        <v>882</v>
      </c>
      <c r="I19" s="50" t="s">
        <v>883</v>
      </c>
      <c r="J19" s="56">
        <v>4</v>
      </c>
      <c r="K19" s="56">
        <v>4</v>
      </c>
      <c r="L19" s="56">
        <v>4</v>
      </c>
      <c r="M19" s="65">
        <v>8</v>
      </c>
      <c r="N19" s="65">
        <v>12</v>
      </c>
      <c r="O19" s="66" t="s">
        <v>570</v>
      </c>
      <c r="P19" s="65" t="s">
        <v>993</v>
      </c>
      <c r="Q19" s="66" t="s">
        <v>706</v>
      </c>
    </row>
    <row r="20" spans="1:17" ht="78">
      <c r="A20" s="50">
        <v>18</v>
      </c>
      <c r="B20" s="57" t="s">
        <v>804</v>
      </c>
      <c r="C20" s="57" t="s">
        <v>888</v>
      </c>
      <c r="D20" s="50">
        <v>2</v>
      </c>
      <c r="E20" s="56" t="s">
        <v>884</v>
      </c>
      <c r="F20" s="51" t="s">
        <v>135</v>
      </c>
      <c r="G20" s="52" t="s">
        <v>849</v>
      </c>
      <c r="H20" s="51" t="s">
        <v>885</v>
      </c>
      <c r="I20" s="50" t="s">
        <v>886</v>
      </c>
      <c r="J20" s="56">
        <v>229</v>
      </c>
      <c r="K20" s="56">
        <v>228</v>
      </c>
      <c r="L20" s="56">
        <v>220</v>
      </c>
      <c r="M20" s="65">
        <v>282</v>
      </c>
      <c r="N20" s="65">
        <v>242</v>
      </c>
      <c r="O20" s="66" t="s">
        <v>570</v>
      </c>
      <c r="P20" s="65" t="s">
        <v>887</v>
      </c>
      <c r="Q20" s="66" t="s">
        <v>706</v>
      </c>
    </row>
    <row r="21" spans="1:17" ht="78">
      <c r="A21" s="50">
        <v>19</v>
      </c>
      <c r="B21" s="57" t="s">
        <v>804</v>
      </c>
      <c r="C21" s="57" t="s">
        <v>888</v>
      </c>
      <c r="D21" s="50">
        <v>3</v>
      </c>
      <c r="E21" s="56" t="s">
        <v>846</v>
      </c>
      <c r="F21" s="51" t="s">
        <v>452</v>
      </c>
      <c r="G21" s="52" t="s">
        <v>849</v>
      </c>
      <c r="H21" s="51" t="s">
        <v>845</v>
      </c>
      <c r="I21" s="50" t="s">
        <v>845</v>
      </c>
      <c r="J21" s="51" t="s">
        <v>845</v>
      </c>
      <c r="K21" s="51" t="s">
        <v>845</v>
      </c>
      <c r="L21" s="51" t="s">
        <v>845</v>
      </c>
      <c r="M21" s="63" t="s">
        <v>845</v>
      </c>
      <c r="N21" s="63" t="s">
        <v>845</v>
      </c>
      <c r="O21" s="66" t="s">
        <v>302</v>
      </c>
      <c r="P21" s="65" t="s">
        <v>631</v>
      </c>
      <c r="Q21" s="67" t="s">
        <v>889</v>
      </c>
    </row>
    <row r="22" spans="1:17" ht="97.5">
      <c r="A22" s="50">
        <v>20</v>
      </c>
      <c r="B22" s="57" t="s">
        <v>804</v>
      </c>
      <c r="C22" s="57" t="s">
        <v>888</v>
      </c>
      <c r="D22" s="50">
        <v>4</v>
      </c>
      <c r="E22" s="56" t="s">
        <v>847</v>
      </c>
      <c r="F22" s="51" t="s">
        <v>464</v>
      </c>
      <c r="G22" s="52" t="s">
        <v>890</v>
      </c>
      <c r="H22" s="51" t="s">
        <v>845</v>
      </c>
      <c r="I22" s="50" t="s">
        <v>845</v>
      </c>
      <c r="J22" s="51" t="s">
        <v>845</v>
      </c>
      <c r="K22" s="51" t="s">
        <v>845</v>
      </c>
      <c r="L22" s="51" t="s">
        <v>845</v>
      </c>
      <c r="M22" s="63" t="s">
        <v>845</v>
      </c>
      <c r="N22" s="63" t="s">
        <v>845</v>
      </c>
      <c r="O22" s="66" t="s">
        <v>570</v>
      </c>
      <c r="P22" s="65" t="s">
        <v>426</v>
      </c>
      <c r="Q22" s="66" t="s">
        <v>706</v>
      </c>
    </row>
    <row r="23" spans="1:17" ht="58.5">
      <c r="A23" s="50">
        <v>21</v>
      </c>
      <c r="B23" s="57" t="s">
        <v>804</v>
      </c>
      <c r="C23" s="57" t="s">
        <v>888</v>
      </c>
      <c r="D23" s="50">
        <v>5</v>
      </c>
      <c r="E23" s="56" t="s">
        <v>943</v>
      </c>
      <c r="F23" s="51" t="s">
        <v>891</v>
      </c>
      <c r="G23" s="52" t="s">
        <v>849</v>
      </c>
      <c r="H23" s="51" t="s">
        <v>892</v>
      </c>
      <c r="I23" s="50" t="s">
        <v>738</v>
      </c>
      <c r="J23" s="51" t="s">
        <v>845</v>
      </c>
      <c r="K23" s="51" t="s">
        <v>845</v>
      </c>
      <c r="L23" s="51">
        <v>22</v>
      </c>
      <c r="M23" s="63">
        <v>23</v>
      </c>
      <c r="N23" s="63">
        <v>16</v>
      </c>
      <c r="O23" s="66" t="s">
        <v>570</v>
      </c>
      <c r="P23" s="65" t="s">
        <v>893</v>
      </c>
      <c r="Q23" s="66" t="s">
        <v>706</v>
      </c>
    </row>
    <row r="24" spans="1:17" ht="58.5">
      <c r="A24" s="50">
        <v>22</v>
      </c>
      <c r="B24" s="57" t="s">
        <v>804</v>
      </c>
      <c r="C24" s="57" t="s">
        <v>888</v>
      </c>
      <c r="D24" s="50">
        <v>6</v>
      </c>
      <c r="E24" s="56" t="s">
        <v>944</v>
      </c>
      <c r="F24" s="51" t="s">
        <v>894</v>
      </c>
      <c r="G24" s="52" t="s">
        <v>849</v>
      </c>
      <c r="H24" s="51" t="s">
        <v>895</v>
      </c>
      <c r="I24" s="50" t="s">
        <v>896</v>
      </c>
      <c r="J24" s="51" t="s">
        <v>845</v>
      </c>
      <c r="K24" s="51" t="s">
        <v>845</v>
      </c>
      <c r="L24" s="60">
        <v>6000</v>
      </c>
      <c r="M24" s="70">
        <v>6000</v>
      </c>
      <c r="N24" s="70">
        <v>3600</v>
      </c>
      <c r="O24" s="66" t="s">
        <v>570</v>
      </c>
      <c r="P24" s="65" t="s">
        <v>994</v>
      </c>
      <c r="Q24" s="66" t="s">
        <v>706</v>
      </c>
    </row>
    <row r="25" spans="1:17" ht="78">
      <c r="A25" s="50">
        <v>23</v>
      </c>
      <c r="B25" s="57" t="s">
        <v>804</v>
      </c>
      <c r="C25" s="57" t="s">
        <v>816</v>
      </c>
      <c r="D25" s="50">
        <v>1</v>
      </c>
      <c r="E25" s="56" t="s">
        <v>90</v>
      </c>
      <c r="F25" s="51" t="s">
        <v>465</v>
      </c>
      <c r="G25" s="52" t="s">
        <v>190</v>
      </c>
      <c r="H25" s="51" t="s">
        <v>336</v>
      </c>
      <c r="I25" s="50" t="s">
        <v>87</v>
      </c>
      <c r="J25" s="59">
        <v>103856</v>
      </c>
      <c r="K25" s="59">
        <v>101923</v>
      </c>
      <c r="L25" s="59">
        <v>97682</v>
      </c>
      <c r="M25" s="68">
        <v>94295</v>
      </c>
      <c r="N25" s="63">
        <v>99618</v>
      </c>
      <c r="O25" s="66" t="s">
        <v>570</v>
      </c>
      <c r="P25" s="65" t="s">
        <v>999</v>
      </c>
      <c r="Q25" s="67" t="s">
        <v>650</v>
      </c>
    </row>
    <row r="26" spans="1:17" ht="78">
      <c r="A26" s="50">
        <v>24</v>
      </c>
      <c r="B26" s="57" t="s">
        <v>804</v>
      </c>
      <c r="C26" s="57" t="s">
        <v>816</v>
      </c>
      <c r="D26" s="50">
        <v>2</v>
      </c>
      <c r="E26" s="56" t="s">
        <v>185</v>
      </c>
      <c r="F26" s="51" t="s">
        <v>434</v>
      </c>
      <c r="G26" s="52" t="s">
        <v>190</v>
      </c>
      <c r="H26" s="51" t="s">
        <v>323</v>
      </c>
      <c r="I26" s="50" t="s">
        <v>87</v>
      </c>
      <c r="J26" s="51" t="s">
        <v>522</v>
      </c>
      <c r="K26" s="51" t="s">
        <v>589</v>
      </c>
      <c r="L26" s="51" t="s">
        <v>630</v>
      </c>
      <c r="M26" s="63" t="s">
        <v>778</v>
      </c>
      <c r="N26" s="63" t="s">
        <v>1000</v>
      </c>
      <c r="O26" s="66" t="s">
        <v>570</v>
      </c>
      <c r="P26" s="65" t="s">
        <v>593</v>
      </c>
      <c r="Q26" s="66" t="s">
        <v>431</v>
      </c>
    </row>
    <row r="27" spans="1:17" ht="39">
      <c r="A27" s="50">
        <v>25</v>
      </c>
      <c r="B27" s="57" t="s">
        <v>804</v>
      </c>
      <c r="C27" s="57" t="s">
        <v>816</v>
      </c>
      <c r="D27" s="50">
        <v>3</v>
      </c>
      <c r="E27" s="56" t="s">
        <v>3</v>
      </c>
      <c r="F27" s="51" t="s">
        <v>467</v>
      </c>
      <c r="G27" s="52" t="s">
        <v>190</v>
      </c>
      <c r="H27" s="51" t="s">
        <v>22</v>
      </c>
      <c r="I27" s="50" t="s">
        <v>87</v>
      </c>
      <c r="J27" s="56">
        <v>652</v>
      </c>
      <c r="K27" s="56">
        <v>589</v>
      </c>
      <c r="L27" s="56">
        <v>575</v>
      </c>
      <c r="M27" s="65">
        <v>568</v>
      </c>
      <c r="N27" s="63">
        <v>565</v>
      </c>
      <c r="O27" s="66" t="s">
        <v>570</v>
      </c>
      <c r="P27" s="65" t="s">
        <v>594</v>
      </c>
      <c r="Q27" s="66" t="s">
        <v>431</v>
      </c>
    </row>
    <row r="28" spans="1:17" ht="136.5">
      <c r="A28" s="50">
        <v>26</v>
      </c>
      <c r="B28" s="57" t="s">
        <v>804</v>
      </c>
      <c r="C28" s="57" t="s">
        <v>816</v>
      </c>
      <c r="D28" s="50">
        <v>4</v>
      </c>
      <c r="E28" s="56" t="s">
        <v>95</v>
      </c>
      <c r="F28" s="51" t="s">
        <v>468</v>
      </c>
      <c r="G28" s="52" t="s">
        <v>190</v>
      </c>
      <c r="H28" s="51" t="s">
        <v>347</v>
      </c>
      <c r="I28" s="50" t="s">
        <v>146</v>
      </c>
      <c r="J28" s="51" t="s">
        <v>925</v>
      </c>
      <c r="K28" s="51" t="s">
        <v>926</v>
      </c>
      <c r="L28" s="51" t="s">
        <v>927</v>
      </c>
      <c r="M28" s="63" t="s">
        <v>928</v>
      </c>
      <c r="N28" s="63" t="s">
        <v>1001</v>
      </c>
      <c r="O28" s="66" t="s">
        <v>570</v>
      </c>
      <c r="P28" s="65" t="s">
        <v>584</v>
      </c>
      <c r="Q28" s="66" t="s">
        <v>431</v>
      </c>
    </row>
    <row r="29" spans="1:17" ht="58.5">
      <c r="A29" s="50">
        <v>27</v>
      </c>
      <c r="B29" s="57" t="s">
        <v>804</v>
      </c>
      <c r="C29" s="57" t="s">
        <v>816</v>
      </c>
      <c r="D29" s="50">
        <v>5</v>
      </c>
      <c r="E29" s="56" t="s">
        <v>36</v>
      </c>
      <c r="F29" s="51" t="s">
        <v>469</v>
      </c>
      <c r="G29" s="52" t="s">
        <v>190</v>
      </c>
      <c r="H29" s="51" t="s">
        <v>933</v>
      </c>
      <c r="I29" s="50" t="s">
        <v>146</v>
      </c>
      <c r="J29" s="51" t="s">
        <v>523</v>
      </c>
      <c r="K29" s="51" t="s">
        <v>332</v>
      </c>
      <c r="L29" s="51" t="s">
        <v>196</v>
      </c>
      <c r="M29" s="63" t="s">
        <v>779</v>
      </c>
      <c r="N29" s="63" t="s">
        <v>1002</v>
      </c>
      <c r="O29" s="66" t="s">
        <v>570</v>
      </c>
      <c r="P29" s="65" t="s">
        <v>584</v>
      </c>
      <c r="Q29" s="66" t="s">
        <v>431</v>
      </c>
    </row>
    <row r="30" spans="1:17" ht="78">
      <c r="A30" s="50">
        <v>28</v>
      </c>
      <c r="B30" s="57" t="s">
        <v>804</v>
      </c>
      <c r="C30" s="57" t="s">
        <v>816</v>
      </c>
      <c r="D30" s="50">
        <v>6</v>
      </c>
      <c r="E30" s="56" t="s">
        <v>52</v>
      </c>
      <c r="F30" s="51" t="s">
        <v>466</v>
      </c>
      <c r="G30" s="52" t="s">
        <v>190</v>
      </c>
      <c r="H30" s="51" t="s">
        <v>226</v>
      </c>
      <c r="I30" s="50" t="s">
        <v>146</v>
      </c>
      <c r="J30" s="51" t="s">
        <v>603</v>
      </c>
      <c r="K30" s="51" t="s">
        <v>206</v>
      </c>
      <c r="L30" s="51" t="s">
        <v>640</v>
      </c>
      <c r="M30" s="63" t="s">
        <v>780</v>
      </c>
      <c r="N30" s="63" t="s">
        <v>1003</v>
      </c>
      <c r="O30" s="66" t="s">
        <v>570</v>
      </c>
      <c r="P30" s="65" t="s">
        <v>584</v>
      </c>
      <c r="Q30" s="66" t="s">
        <v>431</v>
      </c>
    </row>
    <row r="31" spans="1:17" ht="58.5">
      <c r="A31" s="50">
        <v>29</v>
      </c>
      <c r="B31" s="57" t="s">
        <v>897</v>
      </c>
      <c r="C31" s="57" t="s">
        <v>898</v>
      </c>
      <c r="D31" s="50">
        <v>7</v>
      </c>
      <c r="E31" s="56" t="s">
        <v>899</v>
      </c>
      <c r="F31" s="51" t="s">
        <v>319</v>
      </c>
      <c r="G31" s="52" t="s">
        <v>849</v>
      </c>
      <c r="H31" s="51" t="s">
        <v>900</v>
      </c>
      <c r="I31" s="50" t="s">
        <v>886</v>
      </c>
      <c r="J31" s="56">
        <v>0</v>
      </c>
      <c r="K31" s="56">
        <v>0</v>
      </c>
      <c r="L31" s="56">
        <v>0</v>
      </c>
      <c r="M31" s="65">
        <v>0</v>
      </c>
      <c r="N31" s="63">
        <v>0</v>
      </c>
      <c r="O31" s="71" t="s">
        <v>570</v>
      </c>
      <c r="P31" s="72" t="s">
        <v>995</v>
      </c>
      <c r="Q31" s="71" t="s">
        <v>706</v>
      </c>
    </row>
    <row r="32" spans="1:17" ht="78">
      <c r="A32" s="50">
        <v>30</v>
      </c>
      <c r="B32" s="57" t="s">
        <v>804</v>
      </c>
      <c r="C32" s="57" t="s">
        <v>816</v>
      </c>
      <c r="D32" s="50">
        <v>8</v>
      </c>
      <c r="E32" s="56" t="s">
        <v>142</v>
      </c>
      <c r="F32" s="51" t="s">
        <v>7</v>
      </c>
      <c r="G32" s="52" t="s">
        <v>190</v>
      </c>
      <c r="H32" s="51" t="s">
        <v>187</v>
      </c>
      <c r="I32" s="50" t="s">
        <v>350</v>
      </c>
      <c r="J32" s="49" t="s">
        <v>525</v>
      </c>
      <c r="K32" s="49" t="s">
        <v>326</v>
      </c>
      <c r="L32" s="49" t="s">
        <v>326</v>
      </c>
      <c r="M32" s="73" t="s">
        <v>835</v>
      </c>
      <c r="N32" s="49" t="s">
        <v>1037</v>
      </c>
      <c r="O32" s="78" t="s">
        <v>570</v>
      </c>
      <c r="P32" s="56" t="s">
        <v>334</v>
      </c>
      <c r="Q32" s="66" t="s">
        <v>431</v>
      </c>
    </row>
    <row r="33" spans="1:17" ht="78">
      <c r="A33" s="50">
        <v>31</v>
      </c>
      <c r="B33" s="57" t="s">
        <v>804</v>
      </c>
      <c r="C33" s="57" t="s">
        <v>823</v>
      </c>
      <c r="D33" s="50">
        <v>1</v>
      </c>
      <c r="E33" s="56" t="s">
        <v>24</v>
      </c>
      <c r="F33" s="51" t="s">
        <v>256</v>
      </c>
      <c r="G33" s="54" t="s">
        <v>802</v>
      </c>
      <c r="H33" s="51" t="s">
        <v>343</v>
      </c>
      <c r="I33" s="50" t="s">
        <v>87</v>
      </c>
      <c r="J33" s="51" t="s">
        <v>109</v>
      </c>
      <c r="K33" s="51" t="s">
        <v>362</v>
      </c>
      <c r="L33" s="51" t="s">
        <v>946</v>
      </c>
      <c r="M33" s="63" t="s">
        <v>947</v>
      </c>
      <c r="N33" s="69" t="s">
        <v>1017</v>
      </c>
      <c r="O33" s="66" t="s">
        <v>570</v>
      </c>
      <c r="P33" s="65" t="s">
        <v>1032</v>
      </c>
      <c r="Q33" s="66" t="s">
        <v>431</v>
      </c>
    </row>
    <row r="34" spans="1:17" ht="78">
      <c r="A34" s="50">
        <v>32</v>
      </c>
      <c r="B34" s="57" t="s">
        <v>804</v>
      </c>
      <c r="C34" s="57" t="s">
        <v>918</v>
      </c>
      <c r="D34" s="50">
        <v>2</v>
      </c>
      <c r="E34" s="51" t="s">
        <v>922</v>
      </c>
      <c r="F34" s="51" t="s">
        <v>331</v>
      </c>
      <c r="G34" s="52" t="s">
        <v>929</v>
      </c>
      <c r="H34" s="51" t="s">
        <v>935</v>
      </c>
      <c r="I34" s="50" t="s">
        <v>883</v>
      </c>
      <c r="J34" s="51" t="s">
        <v>520</v>
      </c>
      <c r="K34" s="51" t="s">
        <v>520</v>
      </c>
      <c r="L34" s="51">
        <v>2</v>
      </c>
      <c r="M34" s="63"/>
      <c r="N34" s="63" t="s">
        <v>845</v>
      </c>
      <c r="O34" s="66" t="s">
        <v>570</v>
      </c>
      <c r="P34" s="65" t="s">
        <v>351</v>
      </c>
      <c r="Q34" s="66" t="s">
        <v>921</v>
      </c>
    </row>
    <row r="35" spans="1:17" ht="39">
      <c r="A35" s="50">
        <v>33</v>
      </c>
      <c r="B35" s="57" t="s">
        <v>804</v>
      </c>
      <c r="C35" s="57" t="s">
        <v>823</v>
      </c>
      <c r="D35" s="50">
        <v>3</v>
      </c>
      <c r="E35" s="56" t="s">
        <v>940</v>
      </c>
      <c r="F35" s="51" t="s">
        <v>105</v>
      </c>
      <c r="G35" s="52" t="s">
        <v>225</v>
      </c>
      <c r="H35" s="51" t="s">
        <v>934</v>
      </c>
      <c r="I35" s="50" t="s">
        <v>87</v>
      </c>
      <c r="J35" s="60">
        <v>2957</v>
      </c>
      <c r="K35" s="60">
        <v>3514</v>
      </c>
      <c r="L35" s="60">
        <v>4108</v>
      </c>
      <c r="M35" s="70">
        <v>4886</v>
      </c>
      <c r="N35" s="68">
        <v>4781</v>
      </c>
      <c r="O35" s="66" t="s">
        <v>570</v>
      </c>
      <c r="P35" s="65" t="s">
        <v>959</v>
      </c>
      <c r="Q35" s="66" t="s">
        <v>685</v>
      </c>
    </row>
    <row r="36" spans="1:17" ht="97.5">
      <c r="A36" s="50">
        <v>34</v>
      </c>
      <c r="B36" s="57" t="s">
        <v>804</v>
      </c>
      <c r="C36" s="57" t="s">
        <v>823</v>
      </c>
      <c r="D36" s="50">
        <v>4</v>
      </c>
      <c r="E36" s="56" t="s">
        <v>255</v>
      </c>
      <c r="F36" s="51" t="s">
        <v>449</v>
      </c>
      <c r="G36" s="52" t="s">
        <v>26</v>
      </c>
      <c r="H36" s="51" t="s">
        <v>145</v>
      </c>
      <c r="I36" s="50" t="s">
        <v>122</v>
      </c>
      <c r="J36" s="56">
        <v>43</v>
      </c>
      <c r="K36" s="56">
        <v>44</v>
      </c>
      <c r="L36" s="56">
        <v>43</v>
      </c>
      <c r="M36" s="65">
        <v>44</v>
      </c>
      <c r="N36" s="65">
        <v>46</v>
      </c>
      <c r="O36" s="66" t="s">
        <v>570</v>
      </c>
      <c r="P36" s="65" t="s">
        <v>632</v>
      </c>
      <c r="Q36" s="66" t="s">
        <v>431</v>
      </c>
    </row>
    <row r="37" spans="1:17" ht="39">
      <c r="A37" s="50">
        <v>35</v>
      </c>
      <c r="B37" s="57" t="s">
        <v>804</v>
      </c>
      <c r="C37" s="57" t="s">
        <v>823</v>
      </c>
      <c r="D37" s="50">
        <v>5</v>
      </c>
      <c r="E37" s="56" t="s">
        <v>212</v>
      </c>
      <c r="F37" s="51" t="s">
        <v>59</v>
      </c>
      <c r="G37" s="52" t="s">
        <v>225</v>
      </c>
      <c r="H37" s="51" t="s">
        <v>530</v>
      </c>
      <c r="I37" s="50" t="s">
        <v>87</v>
      </c>
      <c r="J37" s="56">
        <v>33</v>
      </c>
      <c r="K37" s="56">
        <v>26</v>
      </c>
      <c r="L37" s="56">
        <v>22</v>
      </c>
      <c r="M37" s="65" t="s">
        <v>756</v>
      </c>
      <c r="N37" s="63" t="s">
        <v>960</v>
      </c>
      <c r="O37" s="66" t="s">
        <v>570</v>
      </c>
      <c r="P37" s="65" t="s">
        <v>961</v>
      </c>
      <c r="Q37" s="66" t="s">
        <v>685</v>
      </c>
    </row>
    <row r="38" spans="1:17" ht="58.5">
      <c r="A38" s="50">
        <v>36</v>
      </c>
      <c r="B38" s="57" t="s">
        <v>804</v>
      </c>
      <c r="C38" s="57" t="s">
        <v>823</v>
      </c>
      <c r="D38" s="50">
        <v>6</v>
      </c>
      <c r="E38" s="56" t="s">
        <v>220</v>
      </c>
      <c r="F38" s="51" t="s">
        <v>470</v>
      </c>
      <c r="G38" s="52" t="s">
        <v>225</v>
      </c>
      <c r="H38" s="51" t="s">
        <v>531</v>
      </c>
      <c r="I38" s="50" t="s">
        <v>87</v>
      </c>
      <c r="J38" s="56">
        <v>26</v>
      </c>
      <c r="K38" s="56">
        <v>23</v>
      </c>
      <c r="L38" s="56">
        <v>20</v>
      </c>
      <c r="M38" s="65">
        <v>16</v>
      </c>
      <c r="N38" s="63">
        <v>14</v>
      </c>
      <c r="O38" s="66" t="s">
        <v>570</v>
      </c>
      <c r="P38" s="65" t="s">
        <v>962</v>
      </c>
      <c r="Q38" s="66" t="s">
        <v>685</v>
      </c>
    </row>
    <row r="39" spans="1:17" ht="39">
      <c r="A39" s="50">
        <v>37</v>
      </c>
      <c r="B39" s="57" t="s">
        <v>804</v>
      </c>
      <c r="C39" s="57" t="s">
        <v>823</v>
      </c>
      <c r="D39" s="50">
        <v>7</v>
      </c>
      <c r="E39" s="56" t="s">
        <v>216</v>
      </c>
      <c r="F39" s="51" t="s">
        <v>471</v>
      </c>
      <c r="G39" s="52" t="s">
        <v>225</v>
      </c>
      <c r="H39" s="51" t="s">
        <v>249</v>
      </c>
      <c r="I39" s="50" t="s">
        <v>87</v>
      </c>
      <c r="J39" s="56">
        <v>108</v>
      </c>
      <c r="K39" s="56">
        <v>123</v>
      </c>
      <c r="L39" s="56">
        <v>108</v>
      </c>
      <c r="M39" s="65">
        <v>126</v>
      </c>
      <c r="N39" s="63">
        <v>110</v>
      </c>
      <c r="O39" s="66" t="s">
        <v>570</v>
      </c>
      <c r="P39" s="65" t="s">
        <v>963</v>
      </c>
      <c r="Q39" s="66" t="s">
        <v>431</v>
      </c>
    </row>
    <row r="40" spans="1:17" ht="78">
      <c r="A40" s="50">
        <v>38</v>
      </c>
      <c r="B40" s="57" t="s">
        <v>804</v>
      </c>
      <c r="C40" s="57" t="s">
        <v>823</v>
      </c>
      <c r="D40" s="50">
        <v>8</v>
      </c>
      <c r="E40" s="56" t="s">
        <v>205</v>
      </c>
      <c r="F40" s="51" t="s">
        <v>442</v>
      </c>
      <c r="G40" s="52" t="s">
        <v>225</v>
      </c>
      <c r="H40" s="51" t="s">
        <v>314</v>
      </c>
      <c r="I40" s="50" t="s">
        <v>87</v>
      </c>
      <c r="J40" s="56">
        <v>26</v>
      </c>
      <c r="K40" s="56">
        <v>31</v>
      </c>
      <c r="L40" s="56">
        <v>17</v>
      </c>
      <c r="M40" s="65" t="s">
        <v>757</v>
      </c>
      <c r="N40" s="63" t="s">
        <v>964</v>
      </c>
      <c r="O40" s="66" t="s">
        <v>570</v>
      </c>
      <c r="P40" s="65" t="s">
        <v>965</v>
      </c>
      <c r="Q40" s="66" t="s">
        <v>685</v>
      </c>
    </row>
    <row r="41" spans="1:17" ht="78">
      <c r="A41" s="50">
        <v>39</v>
      </c>
      <c r="B41" s="57" t="s">
        <v>804</v>
      </c>
      <c r="C41" s="57" t="s">
        <v>918</v>
      </c>
      <c r="D41" s="50">
        <v>9</v>
      </c>
      <c r="E41" s="56" t="s">
        <v>919</v>
      </c>
      <c r="F41" s="51" t="s">
        <v>473</v>
      </c>
      <c r="G41" s="52" t="s">
        <v>920</v>
      </c>
      <c r="H41" s="51" t="s">
        <v>936</v>
      </c>
      <c r="I41" s="50" t="s">
        <v>738</v>
      </c>
      <c r="J41" s="51" t="s">
        <v>758</v>
      </c>
      <c r="K41" s="51" t="s">
        <v>759</v>
      </c>
      <c r="L41" s="51" t="s">
        <v>113</v>
      </c>
      <c r="M41" s="63" t="s">
        <v>966</v>
      </c>
      <c r="N41" s="63" t="s">
        <v>1004</v>
      </c>
      <c r="O41" s="66" t="s">
        <v>570</v>
      </c>
      <c r="P41" s="65" t="s">
        <v>967</v>
      </c>
      <c r="Q41" s="66" t="s">
        <v>921</v>
      </c>
    </row>
    <row r="42" spans="1:17" ht="58.5">
      <c r="A42" s="50">
        <v>40</v>
      </c>
      <c r="B42" s="57" t="s">
        <v>804</v>
      </c>
      <c r="C42" s="57" t="s">
        <v>823</v>
      </c>
      <c r="D42" s="50">
        <v>10</v>
      </c>
      <c r="E42" s="56" t="s">
        <v>474</v>
      </c>
      <c r="F42" s="51" t="s">
        <v>476</v>
      </c>
      <c r="G42" s="52" t="s">
        <v>225</v>
      </c>
      <c r="H42" s="51" t="s">
        <v>51</v>
      </c>
      <c r="I42" s="50" t="s">
        <v>87</v>
      </c>
      <c r="J42" s="56">
        <v>24</v>
      </c>
      <c r="K42" s="56">
        <v>4</v>
      </c>
      <c r="L42" s="56">
        <v>12</v>
      </c>
      <c r="M42" s="65" t="s">
        <v>760</v>
      </c>
      <c r="N42" s="63">
        <v>34</v>
      </c>
      <c r="O42" s="66" t="s">
        <v>570</v>
      </c>
      <c r="P42" s="65" t="s">
        <v>968</v>
      </c>
      <c r="Q42" s="66" t="s">
        <v>685</v>
      </c>
    </row>
    <row r="43" spans="1:17" ht="58.5">
      <c r="A43" s="50">
        <v>41</v>
      </c>
      <c r="B43" s="57" t="s">
        <v>804</v>
      </c>
      <c r="C43" s="57" t="s">
        <v>823</v>
      </c>
      <c r="D43" s="50">
        <v>11</v>
      </c>
      <c r="E43" s="56" t="s">
        <v>58</v>
      </c>
      <c r="F43" s="51" t="s">
        <v>66</v>
      </c>
      <c r="G43" s="52" t="s">
        <v>225</v>
      </c>
      <c r="H43" s="51" t="s">
        <v>566</v>
      </c>
      <c r="I43" s="50" t="s">
        <v>87</v>
      </c>
      <c r="J43" s="56">
        <v>3</v>
      </c>
      <c r="K43" s="56">
        <v>2</v>
      </c>
      <c r="L43" s="56">
        <v>2</v>
      </c>
      <c r="M43" s="65">
        <v>0</v>
      </c>
      <c r="N43" s="63">
        <v>0</v>
      </c>
      <c r="O43" s="66" t="s">
        <v>570</v>
      </c>
      <c r="P43" s="65" t="s">
        <v>969</v>
      </c>
      <c r="Q43" s="66" t="s">
        <v>685</v>
      </c>
    </row>
    <row r="44" spans="1:17" ht="58.5">
      <c r="A44" s="50">
        <v>42</v>
      </c>
      <c r="B44" s="57" t="s">
        <v>804</v>
      </c>
      <c r="C44" s="57" t="s">
        <v>823</v>
      </c>
      <c r="D44" s="50">
        <v>12</v>
      </c>
      <c r="E44" s="56" t="s">
        <v>200</v>
      </c>
      <c r="F44" s="51" t="s">
        <v>477</v>
      </c>
      <c r="G44" s="52" t="s">
        <v>225</v>
      </c>
      <c r="H44" s="51" t="s">
        <v>232</v>
      </c>
      <c r="I44" s="50" t="s">
        <v>146</v>
      </c>
      <c r="J44" s="56">
        <v>0</v>
      </c>
      <c r="K44" s="56">
        <v>0</v>
      </c>
      <c r="L44" s="56">
        <v>0</v>
      </c>
      <c r="M44" s="65">
        <v>0</v>
      </c>
      <c r="N44" s="63">
        <v>0</v>
      </c>
      <c r="O44" s="66" t="s">
        <v>570</v>
      </c>
      <c r="P44" s="65" t="s">
        <v>970</v>
      </c>
      <c r="Q44" s="66" t="s">
        <v>685</v>
      </c>
    </row>
    <row r="45" spans="1:17" ht="58.5">
      <c r="A45" s="50">
        <v>43</v>
      </c>
      <c r="B45" s="57" t="s">
        <v>804</v>
      </c>
      <c r="C45" s="57" t="s">
        <v>831</v>
      </c>
      <c r="D45" s="50">
        <v>1</v>
      </c>
      <c r="E45" s="56" t="s">
        <v>479</v>
      </c>
      <c r="F45" s="51" t="s">
        <v>480</v>
      </c>
      <c r="G45" s="52" t="s">
        <v>235</v>
      </c>
      <c r="H45" s="51" t="s">
        <v>844</v>
      </c>
      <c r="I45" s="50" t="s">
        <v>844</v>
      </c>
      <c r="J45" s="51" t="s">
        <v>844</v>
      </c>
      <c r="K45" s="51" t="s">
        <v>844</v>
      </c>
      <c r="L45" s="51" t="s">
        <v>844</v>
      </c>
      <c r="M45" s="63" t="s">
        <v>844</v>
      </c>
      <c r="N45" s="63" t="s">
        <v>1005</v>
      </c>
      <c r="O45" s="66" t="s">
        <v>570</v>
      </c>
      <c r="P45" s="65" t="s">
        <v>1006</v>
      </c>
      <c r="Q45" s="67" t="s">
        <v>223</v>
      </c>
    </row>
    <row r="46" spans="1:17" ht="97.5">
      <c r="A46" s="50">
        <v>44</v>
      </c>
      <c r="B46" s="57" t="s">
        <v>804</v>
      </c>
      <c r="C46" s="57" t="s">
        <v>832</v>
      </c>
      <c r="D46" s="50">
        <v>2</v>
      </c>
      <c r="E46" s="56" t="s">
        <v>65</v>
      </c>
      <c r="F46" s="51" t="s">
        <v>549</v>
      </c>
      <c r="G46" s="52" t="s">
        <v>390</v>
      </c>
      <c r="H46" s="51" t="s">
        <v>16</v>
      </c>
      <c r="I46" s="50" t="s">
        <v>120</v>
      </c>
      <c r="J46" s="61" t="s">
        <v>607</v>
      </c>
      <c r="K46" s="61" t="s">
        <v>612</v>
      </c>
      <c r="L46" s="61" t="s">
        <v>397</v>
      </c>
      <c r="M46" s="74" t="s">
        <v>684</v>
      </c>
      <c r="N46" s="65" t="s">
        <v>979</v>
      </c>
      <c r="O46" s="66" t="s">
        <v>302</v>
      </c>
      <c r="P46" s="65" t="s">
        <v>980</v>
      </c>
      <c r="Q46" s="66" t="s">
        <v>685</v>
      </c>
    </row>
    <row r="47" spans="1:17" ht="78">
      <c r="A47" s="50">
        <v>45</v>
      </c>
      <c r="B47" s="57" t="s">
        <v>804</v>
      </c>
      <c r="C47" s="57" t="s">
        <v>832</v>
      </c>
      <c r="D47" s="50">
        <v>3</v>
      </c>
      <c r="E47" s="56" t="s">
        <v>156</v>
      </c>
      <c r="F47" s="51" t="s">
        <v>7</v>
      </c>
      <c r="G47" s="52" t="s">
        <v>190</v>
      </c>
      <c r="H47" s="51" t="s">
        <v>187</v>
      </c>
      <c r="I47" s="50" t="s">
        <v>350</v>
      </c>
      <c r="J47" s="49" t="s">
        <v>241</v>
      </c>
      <c r="K47" s="49" t="s">
        <v>326</v>
      </c>
      <c r="L47" s="49" t="s">
        <v>326</v>
      </c>
      <c r="M47" s="73" t="s">
        <v>836</v>
      </c>
      <c r="N47" s="49" t="s">
        <v>1037</v>
      </c>
      <c r="O47" s="78" t="s">
        <v>570</v>
      </c>
      <c r="P47" s="56" t="s">
        <v>334</v>
      </c>
      <c r="Q47" s="66" t="s">
        <v>431</v>
      </c>
    </row>
    <row r="48" spans="1:17" ht="39">
      <c r="A48" s="50">
        <v>46</v>
      </c>
      <c r="B48" s="57" t="s">
        <v>804</v>
      </c>
      <c r="C48" s="57" t="s">
        <v>832</v>
      </c>
      <c r="D48" s="50">
        <v>4</v>
      </c>
      <c r="E48" s="56" t="s">
        <v>227</v>
      </c>
      <c r="F48" s="51" t="s">
        <v>467</v>
      </c>
      <c r="G48" s="52" t="s">
        <v>190</v>
      </c>
      <c r="H48" s="51" t="s">
        <v>22</v>
      </c>
      <c r="I48" s="50" t="s">
        <v>87</v>
      </c>
      <c r="J48" s="56">
        <v>652</v>
      </c>
      <c r="K48" s="56">
        <v>589</v>
      </c>
      <c r="L48" s="56">
        <v>575</v>
      </c>
      <c r="M48" s="65">
        <v>568</v>
      </c>
      <c r="N48" s="63">
        <v>565</v>
      </c>
      <c r="O48" s="66" t="s">
        <v>570</v>
      </c>
      <c r="P48" s="65" t="s">
        <v>594</v>
      </c>
      <c r="Q48" s="66" t="s">
        <v>431</v>
      </c>
    </row>
    <row r="49" spans="1:17" ht="78">
      <c r="A49" s="50">
        <v>47</v>
      </c>
      <c r="B49" s="57" t="s">
        <v>804</v>
      </c>
      <c r="C49" s="57" t="s">
        <v>832</v>
      </c>
      <c r="D49" s="50">
        <v>5</v>
      </c>
      <c r="E49" s="56" t="s">
        <v>176</v>
      </c>
      <c r="F49" s="51" t="s">
        <v>434</v>
      </c>
      <c r="G49" s="52" t="s">
        <v>190</v>
      </c>
      <c r="H49" s="51" t="s">
        <v>323</v>
      </c>
      <c r="I49" s="50" t="s">
        <v>87</v>
      </c>
      <c r="J49" s="51" t="s">
        <v>522</v>
      </c>
      <c r="K49" s="51" t="s">
        <v>589</v>
      </c>
      <c r="L49" s="51" t="s">
        <v>630</v>
      </c>
      <c r="M49" s="63" t="s">
        <v>778</v>
      </c>
      <c r="N49" s="63" t="s">
        <v>1000</v>
      </c>
      <c r="O49" s="66" t="s">
        <v>570</v>
      </c>
      <c r="P49" s="65" t="s">
        <v>593</v>
      </c>
      <c r="Q49" s="66" t="s">
        <v>431</v>
      </c>
    </row>
    <row r="50" spans="1:17" ht="78">
      <c r="A50" s="50">
        <v>48</v>
      </c>
      <c r="B50" s="57" t="s">
        <v>804</v>
      </c>
      <c r="C50" s="57" t="s">
        <v>832</v>
      </c>
      <c r="D50" s="50">
        <v>6</v>
      </c>
      <c r="E50" s="56" t="s">
        <v>186</v>
      </c>
      <c r="F50" s="51" t="s">
        <v>466</v>
      </c>
      <c r="G50" s="52" t="s">
        <v>190</v>
      </c>
      <c r="H50" s="51" t="s">
        <v>226</v>
      </c>
      <c r="I50" s="50" t="s">
        <v>146</v>
      </c>
      <c r="J50" s="51" t="s">
        <v>838</v>
      </c>
      <c r="K50" s="51" t="s">
        <v>206</v>
      </c>
      <c r="L50" s="51" t="s">
        <v>640</v>
      </c>
      <c r="M50" s="63" t="s">
        <v>780</v>
      </c>
      <c r="N50" s="63" t="s">
        <v>1003</v>
      </c>
      <c r="O50" s="66" t="s">
        <v>570</v>
      </c>
      <c r="P50" s="65" t="s">
        <v>584</v>
      </c>
      <c r="Q50" s="66" t="s">
        <v>431</v>
      </c>
    </row>
    <row r="51" spans="1:17" ht="136.5">
      <c r="A51" s="50">
        <v>49</v>
      </c>
      <c r="B51" s="57" t="s">
        <v>804</v>
      </c>
      <c r="C51" s="57" t="s">
        <v>832</v>
      </c>
      <c r="D51" s="50">
        <v>7</v>
      </c>
      <c r="E51" s="56" t="s">
        <v>290</v>
      </c>
      <c r="F51" s="51" t="s">
        <v>468</v>
      </c>
      <c r="G51" s="52" t="s">
        <v>190</v>
      </c>
      <c r="H51" s="51" t="s">
        <v>347</v>
      </c>
      <c r="I51" s="50" t="s">
        <v>87</v>
      </c>
      <c r="J51" s="51" t="s">
        <v>925</v>
      </c>
      <c r="K51" s="51" t="s">
        <v>926</v>
      </c>
      <c r="L51" s="51" t="s">
        <v>927</v>
      </c>
      <c r="M51" s="63" t="s">
        <v>928</v>
      </c>
      <c r="N51" s="63" t="s">
        <v>1001</v>
      </c>
      <c r="O51" s="66" t="s">
        <v>570</v>
      </c>
      <c r="P51" s="65" t="s">
        <v>584</v>
      </c>
      <c r="Q51" s="66" t="s">
        <v>431</v>
      </c>
    </row>
    <row r="52" spans="1:17" ht="156">
      <c r="A52" s="50">
        <v>50</v>
      </c>
      <c r="B52" s="49" t="s">
        <v>806</v>
      </c>
      <c r="C52" s="57" t="s">
        <v>810</v>
      </c>
      <c r="D52" s="50">
        <v>1</v>
      </c>
      <c r="E52" s="56" t="s">
        <v>233</v>
      </c>
      <c r="F52" s="51" t="s">
        <v>214</v>
      </c>
      <c r="G52" s="54" t="s">
        <v>802</v>
      </c>
      <c r="H52" s="51" t="s">
        <v>687</v>
      </c>
      <c r="I52" s="50" t="s">
        <v>122</v>
      </c>
      <c r="J52" s="51" t="s">
        <v>520</v>
      </c>
      <c r="K52" s="51" t="s">
        <v>688</v>
      </c>
      <c r="L52" s="51" t="s">
        <v>689</v>
      </c>
      <c r="M52" s="63" t="s">
        <v>690</v>
      </c>
      <c r="N52" s="69" t="s">
        <v>1018</v>
      </c>
      <c r="O52" s="66" t="s">
        <v>570</v>
      </c>
      <c r="P52" s="65" t="s">
        <v>691</v>
      </c>
      <c r="Q52" s="66" t="s">
        <v>431</v>
      </c>
    </row>
    <row r="53" spans="1:17" ht="39">
      <c r="A53" s="50">
        <v>51</v>
      </c>
      <c r="B53" s="49" t="s">
        <v>806</v>
      </c>
      <c r="C53" s="57" t="s">
        <v>810</v>
      </c>
      <c r="D53" s="50">
        <v>2</v>
      </c>
      <c r="E53" s="56" t="s">
        <v>2</v>
      </c>
      <c r="F53" s="51" t="s">
        <v>5</v>
      </c>
      <c r="G53" s="52" t="s">
        <v>26</v>
      </c>
      <c r="H53" s="51" t="s">
        <v>243</v>
      </c>
      <c r="I53" s="50" t="s">
        <v>62</v>
      </c>
      <c r="J53" s="56">
        <v>16</v>
      </c>
      <c r="K53" s="56">
        <v>16</v>
      </c>
      <c r="L53" s="56">
        <v>16</v>
      </c>
      <c r="M53" s="65">
        <v>16</v>
      </c>
      <c r="N53" s="65">
        <v>16</v>
      </c>
      <c r="O53" s="66" t="s">
        <v>570</v>
      </c>
      <c r="P53" s="65" t="s">
        <v>585</v>
      </c>
      <c r="Q53" s="66" t="s">
        <v>431</v>
      </c>
    </row>
    <row r="54" spans="1:17" ht="58.5">
      <c r="A54" s="50">
        <v>52</v>
      </c>
      <c r="B54" s="49" t="s">
        <v>806</v>
      </c>
      <c r="C54" s="57" t="s">
        <v>810</v>
      </c>
      <c r="D54" s="50">
        <v>3</v>
      </c>
      <c r="E54" s="56" t="s">
        <v>161</v>
      </c>
      <c r="F54" s="51" t="s">
        <v>0</v>
      </c>
      <c r="G54" s="52" t="s">
        <v>26</v>
      </c>
      <c r="H54" s="51" t="s">
        <v>280</v>
      </c>
      <c r="I54" s="50" t="s">
        <v>87</v>
      </c>
      <c r="J54" s="56">
        <v>582</v>
      </c>
      <c r="K54" s="56">
        <v>585</v>
      </c>
      <c r="L54" s="56">
        <v>557</v>
      </c>
      <c r="M54" s="65">
        <v>598</v>
      </c>
      <c r="N54" s="65">
        <v>540</v>
      </c>
      <c r="O54" s="66" t="s">
        <v>570</v>
      </c>
      <c r="P54" s="65" t="s">
        <v>360</v>
      </c>
      <c r="Q54" s="66" t="s">
        <v>431</v>
      </c>
    </row>
    <row r="55" spans="1:17" ht="58.5">
      <c r="A55" s="50">
        <v>53</v>
      </c>
      <c r="B55" s="49" t="s">
        <v>806</v>
      </c>
      <c r="C55" s="57" t="s">
        <v>810</v>
      </c>
      <c r="D55" s="50">
        <v>4</v>
      </c>
      <c r="E55" s="56" t="s">
        <v>269</v>
      </c>
      <c r="F55" s="51" t="s">
        <v>211</v>
      </c>
      <c r="G55" s="52" t="s">
        <v>26</v>
      </c>
      <c r="H55" s="51" t="s">
        <v>243</v>
      </c>
      <c r="I55" s="50" t="s">
        <v>62</v>
      </c>
      <c r="J55" s="56">
        <v>16</v>
      </c>
      <c r="K55" s="56">
        <v>16</v>
      </c>
      <c r="L55" s="56">
        <v>16</v>
      </c>
      <c r="M55" s="65">
        <v>16</v>
      </c>
      <c r="N55" s="65">
        <v>16</v>
      </c>
      <c r="O55" s="66" t="s">
        <v>570</v>
      </c>
      <c r="P55" s="65" t="s">
        <v>633</v>
      </c>
      <c r="Q55" s="66" t="s">
        <v>431</v>
      </c>
    </row>
    <row r="56" spans="1:17" ht="58.5">
      <c r="A56" s="50">
        <v>54</v>
      </c>
      <c r="B56" s="49" t="s">
        <v>806</v>
      </c>
      <c r="C56" s="57" t="s">
        <v>810</v>
      </c>
      <c r="D56" s="50">
        <v>5</v>
      </c>
      <c r="E56" s="56" t="s">
        <v>238</v>
      </c>
      <c r="F56" s="58" t="s">
        <v>952</v>
      </c>
      <c r="G56" s="52" t="s">
        <v>208</v>
      </c>
      <c r="H56" s="51" t="s">
        <v>243</v>
      </c>
      <c r="I56" s="50" t="s">
        <v>62</v>
      </c>
      <c r="J56" s="56">
        <v>16</v>
      </c>
      <c r="K56" s="56">
        <v>16</v>
      </c>
      <c r="L56" s="56">
        <v>16</v>
      </c>
      <c r="M56" s="65">
        <v>16</v>
      </c>
      <c r="N56" s="65">
        <v>16</v>
      </c>
      <c r="O56" s="66" t="s">
        <v>570</v>
      </c>
      <c r="P56" s="65" t="s">
        <v>633</v>
      </c>
      <c r="Q56" s="66" t="s">
        <v>431</v>
      </c>
    </row>
    <row r="57" spans="1:17" ht="195">
      <c r="A57" s="50">
        <v>55</v>
      </c>
      <c r="B57" s="49" t="s">
        <v>806</v>
      </c>
      <c r="C57" s="57" t="s">
        <v>810</v>
      </c>
      <c r="D57" s="50">
        <v>6</v>
      </c>
      <c r="E57" s="56" t="s">
        <v>74</v>
      </c>
      <c r="F57" s="51" t="s">
        <v>303</v>
      </c>
      <c r="G57" s="52" t="s">
        <v>168</v>
      </c>
      <c r="H57" s="51" t="s">
        <v>107</v>
      </c>
      <c r="I57" s="50" t="s">
        <v>79</v>
      </c>
      <c r="J57" s="60">
        <v>3094</v>
      </c>
      <c r="K57" s="60">
        <v>3069</v>
      </c>
      <c r="L57" s="60">
        <v>3112</v>
      </c>
      <c r="M57" s="70">
        <v>3126</v>
      </c>
      <c r="N57" s="70">
        <v>2663</v>
      </c>
      <c r="O57" s="66" t="s">
        <v>302</v>
      </c>
      <c r="P57" s="69" t="s">
        <v>1033</v>
      </c>
      <c r="Q57" s="66" t="s">
        <v>706</v>
      </c>
    </row>
    <row r="58" spans="1:17" ht="39">
      <c r="A58" s="50">
        <v>56</v>
      </c>
      <c r="B58" s="49" t="s">
        <v>806</v>
      </c>
      <c r="C58" s="57" t="s">
        <v>810</v>
      </c>
      <c r="D58" s="50">
        <v>7</v>
      </c>
      <c r="E58" s="56" t="s">
        <v>237</v>
      </c>
      <c r="F58" s="51" t="s">
        <v>483</v>
      </c>
      <c r="G58" s="52" t="s">
        <v>26</v>
      </c>
      <c r="H58" s="51" t="s">
        <v>535</v>
      </c>
      <c r="I58" s="50" t="s">
        <v>62</v>
      </c>
      <c r="J58" s="56">
        <v>16</v>
      </c>
      <c r="K58" s="56">
        <v>16</v>
      </c>
      <c r="L58" s="56">
        <v>16</v>
      </c>
      <c r="M58" s="65">
        <v>16</v>
      </c>
      <c r="N58" s="65">
        <v>16</v>
      </c>
      <c r="O58" s="66" t="s">
        <v>570</v>
      </c>
      <c r="P58" s="65" t="s">
        <v>634</v>
      </c>
      <c r="Q58" s="66" t="s">
        <v>431</v>
      </c>
    </row>
    <row r="59" spans="1:17" ht="78">
      <c r="A59" s="50">
        <v>57</v>
      </c>
      <c r="B59" s="49" t="s">
        <v>806</v>
      </c>
      <c r="C59" s="57" t="s">
        <v>810</v>
      </c>
      <c r="D59" s="50">
        <v>8</v>
      </c>
      <c r="E59" s="56" t="s">
        <v>231</v>
      </c>
      <c r="F59" s="51" t="s">
        <v>762</v>
      </c>
      <c r="G59" s="52" t="s">
        <v>159</v>
      </c>
      <c r="H59" s="55" t="s">
        <v>546</v>
      </c>
      <c r="I59" s="50" t="s">
        <v>55</v>
      </c>
      <c r="J59" s="56">
        <v>366</v>
      </c>
      <c r="K59" s="56">
        <v>439</v>
      </c>
      <c r="L59" s="56">
        <v>453</v>
      </c>
      <c r="M59" s="65">
        <v>478</v>
      </c>
      <c r="N59" s="63">
        <v>423</v>
      </c>
      <c r="O59" s="66" t="s">
        <v>570</v>
      </c>
      <c r="P59" s="65" t="s">
        <v>763</v>
      </c>
      <c r="Q59" s="66" t="s">
        <v>685</v>
      </c>
    </row>
    <row r="60" spans="1:17" ht="78">
      <c r="A60" s="50">
        <v>58</v>
      </c>
      <c r="B60" s="49" t="s">
        <v>806</v>
      </c>
      <c r="C60" s="57" t="s">
        <v>810</v>
      </c>
      <c r="D60" s="50">
        <v>9</v>
      </c>
      <c r="E60" s="56" t="s">
        <v>112</v>
      </c>
      <c r="F60" s="51" t="s">
        <v>398</v>
      </c>
      <c r="G60" s="52" t="s">
        <v>159</v>
      </c>
      <c r="H60" s="51" t="s">
        <v>367</v>
      </c>
      <c r="I60" s="50" t="s">
        <v>547</v>
      </c>
      <c r="J60" s="51" t="s">
        <v>548</v>
      </c>
      <c r="K60" s="51" t="s">
        <v>582</v>
      </c>
      <c r="L60" s="51" t="s">
        <v>931</v>
      </c>
      <c r="M60" s="63" t="s">
        <v>764</v>
      </c>
      <c r="N60" s="63" t="s">
        <v>972</v>
      </c>
      <c r="O60" s="66" t="s">
        <v>570</v>
      </c>
      <c r="P60" s="65" t="s">
        <v>56</v>
      </c>
      <c r="Q60" s="66" t="s">
        <v>685</v>
      </c>
    </row>
    <row r="61" spans="1:17" ht="78">
      <c r="A61" s="50">
        <v>59</v>
      </c>
      <c r="B61" s="49" t="s">
        <v>806</v>
      </c>
      <c r="C61" s="57" t="s">
        <v>811</v>
      </c>
      <c r="D61" s="50">
        <v>10</v>
      </c>
      <c r="E61" s="56" t="s">
        <v>740</v>
      </c>
      <c r="F61" s="51" t="s">
        <v>641</v>
      </c>
      <c r="G61" s="52" t="s">
        <v>733</v>
      </c>
      <c r="H61" s="51" t="s">
        <v>512</v>
      </c>
      <c r="I61" s="50" t="s">
        <v>45</v>
      </c>
      <c r="J61" s="59">
        <v>556</v>
      </c>
      <c r="K61" s="59">
        <v>767</v>
      </c>
      <c r="L61" s="59">
        <v>954</v>
      </c>
      <c r="M61" s="68">
        <v>1752</v>
      </c>
      <c r="N61" s="68">
        <v>1121</v>
      </c>
      <c r="O61" s="66" t="s">
        <v>570</v>
      </c>
      <c r="P61" s="65" t="s">
        <v>741</v>
      </c>
      <c r="Q61" s="66" t="s">
        <v>677</v>
      </c>
    </row>
    <row r="62" spans="1:17" ht="58.5">
      <c r="A62" s="50">
        <v>60</v>
      </c>
      <c r="B62" s="49" t="s">
        <v>806</v>
      </c>
      <c r="C62" s="57" t="s">
        <v>811</v>
      </c>
      <c r="D62" s="50">
        <v>11</v>
      </c>
      <c r="E62" s="56" t="s">
        <v>742</v>
      </c>
      <c r="F62" s="51" t="s">
        <v>635</v>
      </c>
      <c r="G62" s="52" t="s">
        <v>733</v>
      </c>
      <c r="H62" s="51" t="s">
        <v>734</v>
      </c>
      <c r="I62" s="50" t="s">
        <v>735</v>
      </c>
      <c r="J62" s="56">
        <v>874</v>
      </c>
      <c r="K62" s="56">
        <v>874</v>
      </c>
      <c r="L62" s="56">
        <v>863</v>
      </c>
      <c r="M62" s="65">
        <v>855</v>
      </c>
      <c r="N62" s="65">
        <v>874</v>
      </c>
      <c r="O62" s="66" t="s">
        <v>570</v>
      </c>
      <c r="P62" s="65" t="s">
        <v>305</v>
      </c>
      <c r="Q62" s="66" t="s">
        <v>677</v>
      </c>
    </row>
    <row r="63" spans="1:17" ht="39">
      <c r="A63" s="50">
        <v>61</v>
      </c>
      <c r="B63" s="49" t="s">
        <v>806</v>
      </c>
      <c r="C63" s="57" t="s">
        <v>811</v>
      </c>
      <c r="D63" s="50">
        <v>12</v>
      </c>
      <c r="E63" s="56" t="s">
        <v>71</v>
      </c>
      <c r="F63" s="51" t="s">
        <v>636</v>
      </c>
      <c r="G63" s="52" t="s">
        <v>733</v>
      </c>
      <c r="H63" s="51" t="s">
        <v>743</v>
      </c>
      <c r="I63" s="50" t="s">
        <v>744</v>
      </c>
      <c r="J63" s="51" t="s">
        <v>316</v>
      </c>
      <c r="K63" s="51" t="s">
        <v>577</v>
      </c>
      <c r="L63" s="51" t="s">
        <v>541</v>
      </c>
      <c r="M63" s="63" t="s">
        <v>745</v>
      </c>
      <c r="N63" s="69" t="s">
        <v>953</v>
      </c>
      <c r="O63" s="66" t="s">
        <v>570</v>
      </c>
      <c r="P63" s="65" t="s">
        <v>746</v>
      </c>
      <c r="Q63" s="66" t="s">
        <v>677</v>
      </c>
    </row>
    <row r="64" spans="1:17" ht="117">
      <c r="A64" s="50">
        <v>62</v>
      </c>
      <c r="B64" s="49" t="s">
        <v>806</v>
      </c>
      <c r="C64" s="57" t="s">
        <v>817</v>
      </c>
      <c r="D64" s="50">
        <v>1</v>
      </c>
      <c r="E64" s="56" t="s">
        <v>183</v>
      </c>
      <c r="F64" s="51" t="s">
        <v>707</v>
      </c>
      <c r="G64" s="52" t="s">
        <v>168</v>
      </c>
      <c r="H64" s="51" t="s">
        <v>248</v>
      </c>
      <c r="I64" s="50" t="s">
        <v>87</v>
      </c>
      <c r="J64" s="62">
        <v>502</v>
      </c>
      <c r="K64" s="62">
        <v>544</v>
      </c>
      <c r="L64" s="62">
        <v>758</v>
      </c>
      <c r="M64" s="75">
        <v>833</v>
      </c>
      <c r="N64" s="69">
        <v>890</v>
      </c>
      <c r="O64" s="66" t="s">
        <v>570</v>
      </c>
      <c r="P64" s="69" t="s">
        <v>973</v>
      </c>
      <c r="Q64" s="66" t="s">
        <v>706</v>
      </c>
    </row>
    <row r="65" spans="1:18" ht="97.5">
      <c r="A65" s="50">
        <v>63</v>
      </c>
      <c r="B65" s="49" t="s">
        <v>908</v>
      </c>
      <c r="C65" s="57" t="s">
        <v>909</v>
      </c>
      <c r="D65" s="50">
        <v>2</v>
      </c>
      <c r="E65" s="56" t="s">
        <v>901</v>
      </c>
      <c r="F65" s="51" t="s">
        <v>61</v>
      </c>
      <c r="G65" s="52" t="s">
        <v>849</v>
      </c>
      <c r="H65" s="51" t="s">
        <v>902</v>
      </c>
      <c r="I65" s="50" t="s">
        <v>903</v>
      </c>
      <c r="J65" s="51" t="s">
        <v>622</v>
      </c>
      <c r="K65" s="51" t="s">
        <v>201</v>
      </c>
      <c r="L65" s="51" t="s">
        <v>613</v>
      </c>
      <c r="M65" s="63" t="s">
        <v>904</v>
      </c>
      <c r="N65" s="63" t="s">
        <v>996</v>
      </c>
      <c r="O65" s="66" t="s">
        <v>570</v>
      </c>
      <c r="P65" s="65" t="s">
        <v>997</v>
      </c>
      <c r="Q65" s="66" t="s">
        <v>706</v>
      </c>
    </row>
    <row r="66" spans="1:18" ht="117">
      <c r="A66" s="50">
        <v>64</v>
      </c>
      <c r="B66" s="49" t="s">
        <v>908</v>
      </c>
      <c r="C66" s="57" t="s">
        <v>909</v>
      </c>
      <c r="D66" s="50">
        <v>3</v>
      </c>
      <c r="E66" s="56" t="s">
        <v>905</v>
      </c>
      <c r="F66" s="51" t="s">
        <v>295</v>
      </c>
      <c r="G66" s="52" t="s">
        <v>849</v>
      </c>
      <c r="H66" s="51" t="s">
        <v>906</v>
      </c>
      <c r="I66" s="50" t="s">
        <v>120</v>
      </c>
      <c r="J66" s="56">
        <v>16.899999999999999</v>
      </c>
      <c r="K66" s="56">
        <v>25.8</v>
      </c>
      <c r="L66" s="56">
        <v>26.8</v>
      </c>
      <c r="M66" s="65">
        <v>28.1</v>
      </c>
      <c r="N66" s="65">
        <v>32.299999999999997</v>
      </c>
      <c r="O66" s="66" t="s">
        <v>570</v>
      </c>
      <c r="P66" s="65" t="s">
        <v>907</v>
      </c>
      <c r="Q66" s="66" t="s">
        <v>706</v>
      </c>
    </row>
    <row r="67" spans="1:18" ht="58.5">
      <c r="A67" s="50">
        <v>65</v>
      </c>
      <c r="B67" s="49" t="s">
        <v>806</v>
      </c>
      <c r="C67" s="57" t="s">
        <v>817</v>
      </c>
      <c r="D67" s="50">
        <v>4</v>
      </c>
      <c r="E67" s="56" t="s">
        <v>98</v>
      </c>
      <c r="F67" s="51" t="s">
        <v>293</v>
      </c>
      <c r="G67" s="52" t="s">
        <v>190</v>
      </c>
      <c r="H67" s="51" t="s">
        <v>145</v>
      </c>
      <c r="I67" s="50" t="s">
        <v>122</v>
      </c>
      <c r="J67" s="56">
        <v>10</v>
      </c>
      <c r="K67" s="56">
        <v>25</v>
      </c>
      <c r="L67" s="56">
        <v>25</v>
      </c>
      <c r="M67" s="65">
        <v>27</v>
      </c>
      <c r="N67" s="65">
        <v>27</v>
      </c>
      <c r="O67" s="66" t="s">
        <v>570</v>
      </c>
      <c r="P67" s="65" t="s">
        <v>550</v>
      </c>
      <c r="Q67" s="67" t="s">
        <v>652</v>
      </c>
    </row>
    <row r="68" spans="1:18" ht="78">
      <c r="A68" s="50">
        <v>66</v>
      </c>
      <c r="B68" s="49" t="s">
        <v>806</v>
      </c>
      <c r="C68" s="57" t="s">
        <v>817</v>
      </c>
      <c r="D68" s="50">
        <v>5</v>
      </c>
      <c r="E68" s="56" t="s">
        <v>30</v>
      </c>
      <c r="F68" s="51" t="s">
        <v>552</v>
      </c>
      <c r="G68" s="52" t="s">
        <v>190</v>
      </c>
      <c r="H68" s="51" t="s">
        <v>224</v>
      </c>
      <c r="I68" s="50" t="s">
        <v>122</v>
      </c>
      <c r="J68" s="51" t="s">
        <v>532</v>
      </c>
      <c r="K68" s="51" t="s">
        <v>597</v>
      </c>
      <c r="L68" s="51" t="s">
        <v>597</v>
      </c>
      <c r="M68" s="63" t="s">
        <v>781</v>
      </c>
      <c r="N68" s="63" t="s">
        <v>781</v>
      </c>
      <c r="O68" s="66" t="s">
        <v>570</v>
      </c>
      <c r="P68" s="65" t="s">
        <v>403</v>
      </c>
      <c r="Q68" s="66" t="s">
        <v>431</v>
      </c>
    </row>
    <row r="69" spans="1:18" ht="136.5">
      <c r="A69" s="50">
        <v>67</v>
      </c>
      <c r="B69" s="49" t="s">
        <v>806</v>
      </c>
      <c r="C69" s="57" t="s">
        <v>817</v>
      </c>
      <c r="D69" s="50">
        <v>6</v>
      </c>
      <c r="E69" s="56" t="s">
        <v>149</v>
      </c>
      <c r="F69" s="51" t="s">
        <v>620</v>
      </c>
      <c r="G69" s="52" t="s">
        <v>168</v>
      </c>
      <c r="H69" s="51" t="s">
        <v>843</v>
      </c>
      <c r="I69" s="50" t="s">
        <v>87</v>
      </c>
      <c r="J69" s="62" t="s">
        <v>78</v>
      </c>
      <c r="K69" s="62">
        <v>166</v>
      </c>
      <c r="L69" s="62">
        <v>162</v>
      </c>
      <c r="M69" s="75">
        <v>81</v>
      </c>
      <c r="N69" s="75">
        <v>223</v>
      </c>
      <c r="O69" s="66" t="s">
        <v>570</v>
      </c>
      <c r="P69" s="65" t="s">
        <v>974</v>
      </c>
      <c r="Q69" s="66" t="s">
        <v>706</v>
      </c>
    </row>
    <row r="70" spans="1:18" ht="136.5">
      <c r="A70" s="50">
        <v>68</v>
      </c>
      <c r="B70" s="49" t="s">
        <v>806</v>
      </c>
      <c r="C70" s="57" t="s">
        <v>817</v>
      </c>
      <c r="D70" s="50">
        <v>7</v>
      </c>
      <c r="E70" s="56" t="s">
        <v>271</v>
      </c>
      <c r="F70" s="51" t="s">
        <v>637</v>
      </c>
      <c r="G70" s="52" t="s">
        <v>168</v>
      </c>
      <c r="H70" s="51" t="s">
        <v>638</v>
      </c>
      <c r="I70" s="50" t="s">
        <v>87</v>
      </c>
      <c r="J70" s="62">
        <v>827</v>
      </c>
      <c r="K70" s="62">
        <v>2291</v>
      </c>
      <c r="L70" s="62">
        <v>4333</v>
      </c>
      <c r="M70" s="75">
        <v>4163</v>
      </c>
      <c r="N70" s="75">
        <v>4922</v>
      </c>
      <c r="O70" s="66" t="s">
        <v>570</v>
      </c>
      <c r="P70" s="65" t="s">
        <v>975</v>
      </c>
      <c r="Q70" s="66" t="s">
        <v>431</v>
      </c>
    </row>
    <row r="71" spans="1:18" ht="97.5">
      <c r="A71" s="50">
        <v>69</v>
      </c>
      <c r="B71" s="49" t="s">
        <v>806</v>
      </c>
      <c r="C71" s="57" t="s">
        <v>817</v>
      </c>
      <c r="D71" s="50">
        <v>8</v>
      </c>
      <c r="E71" s="56" t="s">
        <v>188</v>
      </c>
      <c r="F71" s="51" t="s">
        <v>236</v>
      </c>
      <c r="G71" s="52" t="s">
        <v>168</v>
      </c>
      <c r="H71" s="51" t="s">
        <v>248</v>
      </c>
      <c r="I71" s="50" t="s">
        <v>87</v>
      </c>
      <c r="J71" s="62">
        <v>36</v>
      </c>
      <c r="K71" s="62">
        <v>194</v>
      </c>
      <c r="L71" s="62">
        <v>302</v>
      </c>
      <c r="M71" s="75">
        <v>326</v>
      </c>
      <c r="N71" s="75">
        <v>191</v>
      </c>
      <c r="O71" s="66" t="s">
        <v>302</v>
      </c>
      <c r="P71" s="65" t="s">
        <v>976</v>
      </c>
      <c r="Q71" s="66" t="s">
        <v>706</v>
      </c>
    </row>
    <row r="72" spans="1:18" ht="136.5">
      <c r="A72" s="50">
        <v>70</v>
      </c>
      <c r="B72" s="49" t="s">
        <v>806</v>
      </c>
      <c r="C72" s="57" t="s">
        <v>817</v>
      </c>
      <c r="D72" s="50">
        <v>9</v>
      </c>
      <c r="E72" s="56" t="s">
        <v>13</v>
      </c>
      <c r="F72" s="51" t="s">
        <v>96</v>
      </c>
      <c r="G72" s="52" t="s">
        <v>642</v>
      </c>
      <c r="H72" s="51" t="s">
        <v>380</v>
      </c>
      <c r="I72" s="50" t="s">
        <v>520</v>
      </c>
      <c r="J72" s="51" t="s">
        <v>520</v>
      </c>
      <c r="K72" s="51" t="s">
        <v>520</v>
      </c>
      <c r="L72" s="56" t="s">
        <v>626</v>
      </c>
      <c r="M72" s="65" t="s">
        <v>626</v>
      </c>
      <c r="N72" s="65" t="s">
        <v>626</v>
      </c>
      <c r="O72" s="67" t="s">
        <v>416</v>
      </c>
      <c r="P72" s="65" t="s">
        <v>748</v>
      </c>
      <c r="Q72" s="67" t="s">
        <v>749</v>
      </c>
    </row>
    <row r="73" spans="1:18" ht="292.5">
      <c r="A73" s="50">
        <v>71</v>
      </c>
      <c r="B73" s="49" t="s">
        <v>806</v>
      </c>
      <c r="C73" s="57" t="s">
        <v>817</v>
      </c>
      <c r="D73" s="50">
        <v>10</v>
      </c>
      <c r="E73" s="56" t="s">
        <v>50</v>
      </c>
      <c r="F73" s="51" t="s">
        <v>484</v>
      </c>
      <c r="G73" s="54" t="s">
        <v>101</v>
      </c>
      <c r="H73" s="51" t="s">
        <v>380</v>
      </c>
      <c r="I73" s="50" t="s">
        <v>520</v>
      </c>
      <c r="J73" s="51" t="s">
        <v>520</v>
      </c>
      <c r="K73" s="51" t="s">
        <v>520</v>
      </c>
      <c r="L73" s="56" t="s">
        <v>643</v>
      </c>
      <c r="M73" s="65" t="s">
        <v>765</v>
      </c>
      <c r="N73" s="76" t="s">
        <v>981</v>
      </c>
      <c r="O73" s="66" t="s">
        <v>982</v>
      </c>
      <c r="P73" s="65" t="s">
        <v>766</v>
      </c>
      <c r="Q73" s="66" t="s">
        <v>685</v>
      </c>
    </row>
    <row r="74" spans="1:18" ht="214.5">
      <c r="A74" s="50">
        <v>72</v>
      </c>
      <c r="B74" s="49" t="s">
        <v>806</v>
      </c>
      <c r="C74" s="57" t="s">
        <v>817</v>
      </c>
      <c r="D74" s="50">
        <v>11</v>
      </c>
      <c r="E74" s="56" t="s">
        <v>313</v>
      </c>
      <c r="F74" s="51" t="s">
        <v>485</v>
      </c>
      <c r="G74" s="54" t="s">
        <v>101</v>
      </c>
      <c r="H74" s="51" t="s">
        <v>380</v>
      </c>
      <c r="I74" s="50" t="s">
        <v>845</v>
      </c>
      <c r="J74" s="51" t="s">
        <v>845</v>
      </c>
      <c r="K74" s="51" t="s">
        <v>845</v>
      </c>
      <c r="L74" s="56" t="s">
        <v>628</v>
      </c>
      <c r="M74" s="65" t="s">
        <v>767</v>
      </c>
      <c r="N74" s="76" t="s">
        <v>983</v>
      </c>
      <c r="O74" s="66" t="s">
        <v>570</v>
      </c>
      <c r="P74" s="65" t="s">
        <v>984</v>
      </c>
      <c r="Q74" s="66" t="s">
        <v>685</v>
      </c>
    </row>
    <row r="75" spans="1:18" ht="97.5">
      <c r="A75" s="50">
        <v>73</v>
      </c>
      <c r="B75" s="49" t="s">
        <v>806</v>
      </c>
      <c r="C75" s="57" t="s">
        <v>817</v>
      </c>
      <c r="D75" s="50">
        <v>12</v>
      </c>
      <c r="E75" s="56" t="s">
        <v>193</v>
      </c>
      <c r="F75" s="51" t="s">
        <v>487</v>
      </c>
      <c r="G75" s="52" t="s">
        <v>168</v>
      </c>
      <c r="H75" s="51" t="s">
        <v>248</v>
      </c>
      <c r="I75" s="50" t="s">
        <v>87</v>
      </c>
      <c r="J75" s="56">
        <v>227</v>
      </c>
      <c r="K75" s="56">
        <v>396</v>
      </c>
      <c r="L75" s="60">
        <v>1101</v>
      </c>
      <c r="M75" s="70">
        <v>1380</v>
      </c>
      <c r="N75" s="70">
        <v>1144</v>
      </c>
      <c r="O75" s="66" t="s">
        <v>302</v>
      </c>
      <c r="P75" s="65" t="s">
        <v>977</v>
      </c>
      <c r="Q75" s="66" t="s">
        <v>706</v>
      </c>
    </row>
    <row r="76" spans="1:18" ht="58.5">
      <c r="A76" s="50">
        <v>74</v>
      </c>
      <c r="B76" s="49" t="s">
        <v>908</v>
      </c>
      <c r="C76" s="57" t="s">
        <v>909</v>
      </c>
      <c r="D76" s="50">
        <v>13</v>
      </c>
      <c r="E76" s="56" t="s">
        <v>942</v>
      </c>
      <c r="F76" s="51" t="s">
        <v>910</v>
      </c>
      <c r="G76" s="52" t="s">
        <v>849</v>
      </c>
      <c r="H76" s="51" t="s">
        <v>911</v>
      </c>
      <c r="I76" s="50" t="s">
        <v>883</v>
      </c>
      <c r="J76" s="51" t="s">
        <v>845</v>
      </c>
      <c r="K76" s="51" t="s">
        <v>845</v>
      </c>
      <c r="L76" s="51" t="s">
        <v>845</v>
      </c>
      <c r="M76" s="63">
        <v>1</v>
      </c>
      <c r="N76" s="63">
        <v>1</v>
      </c>
      <c r="O76" s="66" t="s">
        <v>570</v>
      </c>
      <c r="P76" s="63" t="s">
        <v>912</v>
      </c>
      <c r="Q76" s="66" t="s">
        <v>706</v>
      </c>
    </row>
    <row r="77" spans="1:18" ht="58.5">
      <c r="A77" s="50">
        <v>75</v>
      </c>
      <c r="B77" s="49" t="s">
        <v>806</v>
      </c>
      <c r="C77" s="57" t="s">
        <v>824</v>
      </c>
      <c r="D77" s="50">
        <v>1</v>
      </c>
      <c r="E77" s="56" t="s">
        <v>330</v>
      </c>
      <c r="F77" s="51" t="s">
        <v>488</v>
      </c>
      <c r="G77" s="52" t="s">
        <v>26</v>
      </c>
      <c r="H77" s="51" t="s">
        <v>587</v>
      </c>
      <c r="I77" s="50" t="s">
        <v>62</v>
      </c>
      <c r="J77" s="56">
        <v>16</v>
      </c>
      <c r="K77" s="56">
        <v>16</v>
      </c>
      <c r="L77" s="56">
        <v>16</v>
      </c>
      <c r="M77" s="65">
        <v>16</v>
      </c>
      <c r="N77" s="63">
        <v>1</v>
      </c>
      <c r="O77" s="66" t="s">
        <v>570</v>
      </c>
      <c r="P77" s="65" t="s">
        <v>916</v>
      </c>
      <c r="Q77" s="66" t="s">
        <v>431</v>
      </c>
    </row>
    <row r="78" spans="1:18" ht="58.5">
      <c r="A78" s="50">
        <v>76</v>
      </c>
      <c r="B78" s="49" t="s">
        <v>806</v>
      </c>
      <c r="C78" s="57" t="s">
        <v>824</v>
      </c>
      <c r="D78" s="50">
        <v>2</v>
      </c>
      <c r="E78" s="56" t="s">
        <v>80</v>
      </c>
      <c r="F78" s="51" t="s">
        <v>175</v>
      </c>
      <c r="G78" s="52" t="s">
        <v>26</v>
      </c>
      <c r="H78" s="51" t="s">
        <v>312</v>
      </c>
      <c r="I78" s="50" t="s">
        <v>87</v>
      </c>
      <c r="J78" s="56">
        <v>13</v>
      </c>
      <c r="K78" s="56">
        <v>13</v>
      </c>
      <c r="L78" s="56">
        <v>13</v>
      </c>
      <c r="M78" s="65">
        <v>13</v>
      </c>
      <c r="N78" s="65">
        <v>13</v>
      </c>
      <c r="O78" s="66" t="s">
        <v>570</v>
      </c>
      <c r="P78" s="65" t="s">
        <v>619</v>
      </c>
      <c r="Q78" s="66" t="s">
        <v>431</v>
      </c>
    </row>
    <row r="79" spans="1:18" ht="78">
      <c r="A79" s="50">
        <v>77</v>
      </c>
      <c r="B79" s="49" t="s">
        <v>806</v>
      </c>
      <c r="C79" s="57" t="s">
        <v>824</v>
      </c>
      <c r="D79" s="50">
        <v>3</v>
      </c>
      <c r="E79" s="56" t="s">
        <v>257</v>
      </c>
      <c r="F79" s="51" t="s">
        <v>489</v>
      </c>
      <c r="G79" s="52" t="s">
        <v>208</v>
      </c>
      <c r="H79" s="51" t="s">
        <v>328</v>
      </c>
      <c r="I79" s="50" t="s">
        <v>122</v>
      </c>
      <c r="J79" s="56">
        <v>0</v>
      </c>
      <c r="K79" s="56">
        <v>11</v>
      </c>
      <c r="L79" s="56">
        <v>22</v>
      </c>
      <c r="M79" s="65">
        <v>19</v>
      </c>
      <c r="N79" s="65">
        <v>25</v>
      </c>
      <c r="O79" s="66" t="s">
        <v>570</v>
      </c>
      <c r="P79" s="65" t="s">
        <v>673</v>
      </c>
      <c r="Q79" s="66" t="s">
        <v>431</v>
      </c>
    </row>
    <row r="80" spans="1:18" ht="97.5">
      <c r="A80" s="50">
        <v>78</v>
      </c>
      <c r="B80" s="49" t="s">
        <v>806</v>
      </c>
      <c r="C80" s="57" t="s">
        <v>825</v>
      </c>
      <c r="D80" s="50">
        <v>4</v>
      </c>
      <c r="E80" s="56" t="s">
        <v>726</v>
      </c>
      <c r="F80" s="51" t="s">
        <v>172</v>
      </c>
      <c r="G80" s="52" t="s">
        <v>727</v>
      </c>
      <c r="H80" s="51" t="s">
        <v>728</v>
      </c>
      <c r="I80" s="50" t="s">
        <v>729</v>
      </c>
      <c r="J80" s="56">
        <v>16</v>
      </c>
      <c r="K80" s="56">
        <v>16</v>
      </c>
      <c r="L80" s="56">
        <v>16</v>
      </c>
      <c r="M80" s="65">
        <v>14</v>
      </c>
      <c r="N80" s="65">
        <v>13</v>
      </c>
      <c r="O80" s="66" t="s">
        <v>570</v>
      </c>
      <c r="P80" s="65" t="s">
        <v>730</v>
      </c>
      <c r="Q80" s="66" t="s">
        <v>431</v>
      </c>
      <c r="R80" s="1"/>
    </row>
    <row r="81" spans="1:17" ht="58.5">
      <c r="A81" s="50">
        <v>79</v>
      </c>
      <c r="B81" s="49" t="s">
        <v>806</v>
      </c>
      <c r="C81" s="57" t="s">
        <v>824</v>
      </c>
      <c r="D81" s="50">
        <v>5</v>
      </c>
      <c r="E81" s="56" t="s">
        <v>454</v>
      </c>
      <c r="F81" s="51" t="s">
        <v>490</v>
      </c>
      <c r="G81" s="52" t="s">
        <v>26</v>
      </c>
      <c r="H81" s="51" t="s">
        <v>145</v>
      </c>
      <c r="I81" s="50" t="s">
        <v>122</v>
      </c>
      <c r="J81" s="56">
        <v>4</v>
      </c>
      <c r="K81" s="56">
        <v>4</v>
      </c>
      <c r="L81" s="56">
        <v>4</v>
      </c>
      <c r="M81" s="65">
        <v>4</v>
      </c>
      <c r="N81" s="65">
        <v>3</v>
      </c>
      <c r="O81" s="66" t="s">
        <v>302</v>
      </c>
      <c r="P81" s="65" t="s">
        <v>405</v>
      </c>
      <c r="Q81" s="66" t="s">
        <v>431</v>
      </c>
    </row>
    <row r="82" spans="1:17" ht="117">
      <c r="A82" s="50">
        <v>80</v>
      </c>
      <c r="B82" s="49" t="s">
        <v>806</v>
      </c>
      <c r="C82" s="57" t="s">
        <v>825</v>
      </c>
      <c r="D82" s="50">
        <v>6</v>
      </c>
      <c r="E82" s="56" t="s">
        <v>675</v>
      </c>
      <c r="F82" s="51" t="s">
        <v>354</v>
      </c>
      <c r="G82" s="54" t="s">
        <v>803</v>
      </c>
      <c r="H82" s="51" t="s">
        <v>676</v>
      </c>
      <c r="I82" s="50" t="s">
        <v>520</v>
      </c>
      <c r="J82" s="51" t="s">
        <v>520</v>
      </c>
      <c r="K82" s="51" t="s">
        <v>520</v>
      </c>
      <c r="L82" s="51" t="s">
        <v>520</v>
      </c>
      <c r="M82" s="63" t="s">
        <v>520</v>
      </c>
      <c r="N82" s="63" t="s">
        <v>520</v>
      </c>
      <c r="O82" s="66" t="s">
        <v>570</v>
      </c>
      <c r="P82" s="69" t="s">
        <v>1034</v>
      </c>
      <c r="Q82" s="66" t="s">
        <v>677</v>
      </c>
    </row>
    <row r="83" spans="1:17" ht="97.5">
      <c r="A83" s="50">
        <v>81</v>
      </c>
      <c r="B83" s="49" t="s">
        <v>806</v>
      </c>
      <c r="C83" s="57" t="s">
        <v>824</v>
      </c>
      <c r="D83" s="50">
        <v>7</v>
      </c>
      <c r="E83" s="56" t="s">
        <v>259</v>
      </c>
      <c r="F83" s="51" t="s">
        <v>154</v>
      </c>
      <c r="G83" s="52" t="s">
        <v>208</v>
      </c>
      <c r="H83" s="58" t="s">
        <v>674</v>
      </c>
      <c r="I83" s="50" t="s">
        <v>62</v>
      </c>
      <c r="J83" s="56">
        <v>0</v>
      </c>
      <c r="K83" s="56">
        <v>0</v>
      </c>
      <c r="L83" s="56">
        <v>0</v>
      </c>
      <c r="M83" s="65">
        <v>3</v>
      </c>
      <c r="N83" s="65">
        <v>3</v>
      </c>
      <c r="O83" s="66" t="s">
        <v>302</v>
      </c>
      <c r="P83" s="69" t="s">
        <v>672</v>
      </c>
      <c r="Q83" s="66" t="s">
        <v>431</v>
      </c>
    </row>
    <row r="84" spans="1:17" ht="78">
      <c r="A84" s="50">
        <v>82</v>
      </c>
      <c r="B84" s="49" t="s">
        <v>806</v>
      </c>
      <c r="C84" s="57" t="s">
        <v>825</v>
      </c>
      <c r="D84" s="50">
        <v>8</v>
      </c>
      <c r="E84" s="56" t="s">
        <v>717</v>
      </c>
      <c r="F84" s="51" t="s">
        <v>456</v>
      </c>
      <c r="G84" s="52" t="s">
        <v>718</v>
      </c>
      <c r="H84" s="51" t="s">
        <v>719</v>
      </c>
      <c r="I84" s="50" t="s">
        <v>720</v>
      </c>
      <c r="J84" s="51" t="s">
        <v>721</v>
      </c>
      <c r="K84" s="51" t="s">
        <v>721</v>
      </c>
      <c r="L84" s="51" t="s">
        <v>721</v>
      </c>
      <c r="M84" s="63" t="s">
        <v>721</v>
      </c>
      <c r="N84" s="69" t="s">
        <v>721</v>
      </c>
      <c r="O84" s="67" t="s">
        <v>416</v>
      </c>
      <c r="P84" s="65" t="s">
        <v>722</v>
      </c>
      <c r="Q84" s="66" t="s">
        <v>677</v>
      </c>
    </row>
    <row r="85" spans="1:17" ht="117">
      <c r="A85" s="50">
        <v>83</v>
      </c>
      <c r="B85" s="49" t="s">
        <v>806</v>
      </c>
      <c r="C85" s="57" t="s">
        <v>824</v>
      </c>
      <c r="D85" s="50">
        <v>9</v>
      </c>
      <c r="E85" s="56" t="s">
        <v>250</v>
      </c>
      <c r="F85" s="51" t="s">
        <v>357</v>
      </c>
      <c r="G85" s="52" t="s">
        <v>195</v>
      </c>
      <c r="H85" s="51" t="s">
        <v>517</v>
      </c>
      <c r="I85" s="50" t="s">
        <v>518</v>
      </c>
      <c r="J85" s="51" t="s">
        <v>569</v>
      </c>
      <c r="K85" s="51" t="s">
        <v>574</v>
      </c>
      <c r="L85" s="51" t="s">
        <v>543</v>
      </c>
      <c r="M85" s="63" t="s">
        <v>750</v>
      </c>
      <c r="N85" s="63" t="s">
        <v>956</v>
      </c>
      <c r="O85" s="66" t="s">
        <v>570</v>
      </c>
      <c r="P85" s="65" t="s">
        <v>751</v>
      </c>
      <c r="Q85" s="66" t="s">
        <v>685</v>
      </c>
    </row>
    <row r="86" spans="1:17" ht="136.5">
      <c r="A86" s="50">
        <v>84</v>
      </c>
      <c r="B86" s="49" t="s">
        <v>806</v>
      </c>
      <c r="C86" s="57" t="s">
        <v>825</v>
      </c>
      <c r="D86" s="50">
        <v>10</v>
      </c>
      <c r="E86" s="56" t="s">
        <v>678</v>
      </c>
      <c r="F86" s="51" t="s">
        <v>19</v>
      </c>
      <c r="G86" s="54" t="s">
        <v>803</v>
      </c>
      <c r="H86" s="51" t="s">
        <v>676</v>
      </c>
      <c r="I86" s="50" t="s">
        <v>520</v>
      </c>
      <c r="J86" s="51" t="s">
        <v>520</v>
      </c>
      <c r="K86" s="51" t="s">
        <v>520</v>
      </c>
      <c r="L86" s="51" t="s">
        <v>520</v>
      </c>
      <c r="M86" s="63" t="s">
        <v>520</v>
      </c>
      <c r="N86" s="63" t="s">
        <v>520</v>
      </c>
      <c r="O86" s="66" t="s">
        <v>570</v>
      </c>
      <c r="P86" s="69" t="s">
        <v>1035</v>
      </c>
      <c r="Q86" s="66" t="s">
        <v>677</v>
      </c>
    </row>
    <row r="87" spans="1:17" ht="58.5">
      <c r="A87" s="50">
        <v>85</v>
      </c>
      <c r="B87" s="49" t="s">
        <v>806</v>
      </c>
      <c r="C87" s="57" t="s">
        <v>824</v>
      </c>
      <c r="D87" s="50">
        <v>11</v>
      </c>
      <c r="E87" s="56" t="s">
        <v>429</v>
      </c>
      <c r="F87" s="51" t="s">
        <v>393</v>
      </c>
      <c r="G87" s="52" t="s">
        <v>208</v>
      </c>
      <c r="H87" s="51" t="s">
        <v>536</v>
      </c>
      <c r="I87" s="50" t="s">
        <v>122</v>
      </c>
      <c r="J87" s="56">
        <v>4</v>
      </c>
      <c r="K87" s="56">
        <v>2</v>
      </c>
      <c r="L87" s="56">
        <v>2</v>
      </c>
      <c r="M87" s="65">
        <v>4</v>
      </c>
      <c r="N87" s="69">
        <v>4</v>
      </c>
      <c r="O87" s="66" t="s">
        <v>570</v>
      </c>
      <c r="P87" s="65" t="s">
        <v>33</v>
      </c>
      <c r="Q87" s="66" t="s">
        <v>431</v>
      </c>
    </row>
    <row r="88" spans="1:17" ht="78">
      <c r="A88" s="50">
        <v>86</v>
      </c>
      <c r="B88" s="49" t="s">
        <v>806</v>
      </c>
      <c r="C88" s="57" t="s">
        <v>824</v>
      </c>
      <c r="D88" s="50">
        <v>12</v>
      </c>
      <c r="E88" s="56" t="s">
        <v>266</v>
      </c>
      <c r="F88" s="51" t="s">
        <v>182</v>
      </c>
      <c r="G88" s="52" t="s">
        <v>26</v>
      </c>
      <c r="H88" s="51" t="s">
        <v>147</v>
      </c>
      <c r="I88" s="50" t="s">
        <v>87</v>
      </c>
      <c r="J88" s="56">
        <v>13</v>
      </c>
      <c r="K88" s="56">
        <v>16</v>
      </c>
      <c r="L88" s="56">
        <v>17</v>
      </c>
      <c r="M88" s="65">
        <v>19</v>
      </c>
      <c r="N88" s="69">
        <v>19</v>
      </c>
      <c r="O88" s="66" t="s">
        <v>570</v>
      </c>
      <c r="P88" s="65" t="s">
        <v>436</v>
      </c>
      <c r="Q88" s="66" t="s">
        <v>431</v>
      </c>
    </row>
    <row r="89" spans="1:17" ht="58.5">
      <c r="A89" s="50">
        <v>87</v>
      </c>
      <c r="B89" s="49" t="s">
        <v>806</v>
      </c>
      <c r="C89" s="57" t="s">
        <v>828</v>
      </c>
      <c r="D89" s="50">
        <v>1</v>
      </c>
      <c r="E89" s="56" t="s">
        <v>114</v>
      </c>
      <c r="F89" s="51" t="s">
        <v>558</v>
      </c>
      <c r="G89" s="52" t="s">
        <v>190</v>
      </c>
      <c r="H89" s="51" t="s">
        <v>163</v>
      </c>
      <c r="I89" s="50" t="s">
        <v>87</v>
      </c>
      <c r="J89" s="60">
        <v>859</v>
      </c>
      <c r="K89" s="60">
        <v>873</v>
      </c>
      <c r="L89" s="60">
        <v>902</v>
      </c>
      <c r="M89" s="70">
        <v>988</v>
      </c>
      <c r="N89" s="70">
        <v>985</v>
      </c>
      <c r="O89" s="66" t="s">
        <v>570</v>
      </c>
      <c r="P89" s="65" t="s">
        <v>1007</v>
      </c>
      <c r="Q89" s="67" t="s">
        <v>245</v>
      </c>
    </row>
    <row r="90" spans="1:17" ht="78">
      <c r="A90" s="50">
        <v>88</v>
      </c>
      <c r="B90" s="49" t="s">
        <v>806</v>
      </c>
      <c r="C90" s="57" t="s">
        <v>828</v>
      </c>
      <c r="D90" s="50">
        <v>2</v>
      </c>
      <c r="E90" s="55" t="s">
        <v>930</v>
      </c>
      <c r="F90" s="51" t="s">
        <v>567</v>
      </c>
      <c r="G90" s="52" t="s">
        <v>782</v>
      </c>
      <c r="H90" s="51" t="s">
        <v>610</v>
      </c>
      <c r="I90" s="50" t="s">
        <v>87</v>
      </c>
      <c r="J90" s="56">
        <v>445</v>
      </c>
      <c r="K90" s="56">
        <v>726</v>
      </c>
      <c r="L90" s="56">
        <v>892</v>
      </c>
      <c r="M90" s="65">
        <v>1027</v>
      </c>
      <c r="N90" s="68">
        <v>1157</v>
      </c>
      <c r="O90" s="66" t="s">
        <v>570</v>
      </c>
      <c r="P90" s="65" t="s">
        <v>708</v>
      </c>
      <c r="Q90" s="66" t="s">
        <v>706</v>
      </c>
    </row>
    <row r="91" spans="1:17" ht="97.5">
      <c r="A91" s="50">
        <v>89</v>
      </c>
      <c r="B91" s="49" t="s">
        <v>806</v>
      </c>
      <c r="C91" s="57" t="s">
        <v>828</v>
      </c>
      <c r="D91" s="50">
        <v>3</v>
      </c>
      <c r="E91" s="56" t="s">
        <v>251</v>
      </c>
      <c r="F91" s="51" t="s">
        <v>136</v>
      </c>
      <c r="G91" s="52" t="s">
        <v>168</v>
      </c>
      <c r="H91" s="51" t="s">
        <v>34</v>
      </c>
      <c r="I91" s="50" t="s">
        <v>87</v>
      </c>
      <c r="J91" s="62">
        <v>50</v>
      </c>
      <c r="K91" s="62">
        <v>121</v>
      </c>
      <c r="L91" s="62">
        <v>484</v>
      </c>
      <c r="M91" s="75">
        <v>560</v>
      </c>
      <c r="N91" s="69">
        <v>551</v>
      </c>
      <c r="O91" s="66" t="s">
        <v>302</v>
      </c>
      <c r="P91" s="65" t="s">
        <v>978</v>
      </c>
      <c r="Q91" s="66" t="s">
        <v>706</v>
      </c>
    </row>
    <row r="92" spans="1:17" ht="58.5">
      <c r="A92" s="50">
        <v>90</v>
      </c>
      <c r="B92" s="49" t="s">
        <v>806</v>
      </c>
      <c r="C92" s="57" t="s">
        <v>829</v>
      </c>
      <c r="D92" s="50">
        <v>4</v>
      </c>
      <c r="E92" s="56" t="s">
        <v>709</v>
      </c>
      <c r="F92" s="51" t="s">
        <v>544</v>
      </c>
      <c r="G92" s="52" t="s">
        <v>710</v>
      </c>
      <c r="H92" s="51" t="s">
        <v>711</v>
      </c>
      <c r="I92" s="50" t="s">
        <v>712</v>
      </c>
      <c r="J92" s="51" t="s">
        <v>565</v>
      </c>
      <c r="K92" s="51" t="s">
        <v>581</v>
      </c>
      <c r="L92" s="51" t="s">
        <v>590</v>
      </c>
      <c r="M92" s="63" t="s">
        <v>713</v>
      </c>
      <c r="N92" s="63" t="s">
        <v>1027</v>
      </c>
      <c r="O92" s="66" t="s">
        <v>302</v>
      </c>
      <c r="P92" s="65" t="s">
        <v>1028</v>
      </c>
      <c r="Q92" s="66" t="s">
        <v>677</v>
      </c>
    </row>
    <row r="93" spans="1:17" ht="58.5">
      <c r="A93" s="50">
        <v>91</v>
      </c>
      <c r="B93" s="49" t="s">
        <v>806</v>
      </c>
      <c r="C93" s="57" t="s">
        <v>829</v>
      </c>
      <c r="D93" s="50">
        <v>5</v>
      </c>
      <c r="E93" s="56" t="s">
        <v>714</v>
      </c>
      <c r="F93" s="51" t="s">
        <v>494</v>
      </c>
      <c r="G93" s="52" t="s">
        <v>710</v>
      </c>
      <c r="H93" s="51" t="s">
        <v>711</v>
      </c>
      <c r="I93" s="50" t="s">
        <v>712</v>
      </c>
      <c r="J93" s="51" t="s">
        <v>528</v>
      </c>
      <c r="K93" s="51" t="s">
        <v>491</v>
      </c>
      <c r="L93" s="51" t="s">
        <v>609</v>
      </c>
      <c r="M93" s="63" t="s">
        <v>715</v>
      </c>
      <c r="N93" s="63" t="s">
        <v>1029</v>
      </c>
      <c r="O93" s="66" t="s">
        <v>302</v>
      </c>
      <c r="P93" s="65" t="s">
        <v>716</v>
      </c>
      <c r="Q93" s="66" t="s">
        <v>677</v>
      </c>
    </row>
    <row r="94" spans="1:17" ht="78">
      <c r="A94" s="50">
        <v>92</v>
      </c>
      <c r="B94" s="49" t="s">
        <v>806</v>
      </c>
      <c r="C94" s="57" t="s">
        <v>828</v>
      </c>
      <c r="D94" s="50">
        <v>6</v>
      </c>
      <c r="E94" s="56" t="s">
        <v>450</v>
      </c>
      <c r="F94" s="51" t="s">
        <v>552</v>
      </c>
      <c r="G94" s="52" t="s">
        <v>190</v>
      </c>
      <c r="H94" s="51" t="s">
        <v>224</v>
      </c>
      <c r="I94" s="50" t="s">
        <v>122</v>
      </c>
      <c r="J94" s="51" t="s">
        <v>532</v>
      </c>
      <c r="K94" s="51" t="s">
        <v>92</v>
      </c>
      <c r="L94" s="51" t="s">
        <v>92</v>
      </c>
      <c r="M94" s="63" t="s">
        <v>781</v>
      </c>
      <c r="N94" s="63" t="s">
        <v>781</v>
      </c>
      <c r="O94" s="66" t="s">
        <v>570</v>
      </c>
      <c r="P94" s="65" t="s">
        <v>403</v>
      </c>
      <c r="Q94" s="66" t="s">
        <v>431</v>
      </c>
    </row>
    <row r="95" spans="1:17" ht="58.5">
      <c r="A95" s="50">
        <v>93</v>
      </c>
      <c r="B95" s="57" t="s">
        <v>917</v>
      </c>
      <c r="C95" s="57" t="s">
        <v>813</v>
      </c>
      <c r="D95" s="50">
        <v>1</v>
      </c>
      <c r="E95" s="56" t="s">
        <v>913</v>
      </c>
      <c r="F95" s="51" t="s">
        <v>495</v>
      </c>
      <c r="G95" s="52" t="s">
        <v>849</v>
      </c>
      <c r="H95" s="51" t="s">
        <v>914</v>
      </c>
      <c r="I95" s="50" t="s">
        <v>915</v>
      </c>
      <c r="J95" s="51">
        <v>1</v>
      </c>
      <c r="K95" s="51">
        <v>1</v>
      </c>
      <c r="L95" s="51">
        <v>1</v>
      </c>
      <c r="M95" s="63">
        <v>1</v>
      </c>
      <c r="N95" s="63">
        <v>1</v>
      </c>
      <c r="O95" s="66" t="s">
        <v>570</v>
      </c>
      <c r="P95" s="65" t="s">
        <v>916</v>
      </c>
      <c r="Q95" s="66" t="s">
        <v>706</v>
      </c>
    </row>
    <row r="96" spans="1:17" ht="58.5">
      <c r="A96" s="50">
        <v>94</v>
      </c>
      <c r="B96" s="57" t="s">
        <v>807</v>
      </c>
      <c r="C96" s="57" t="s">
        <v>812</v>
      </c>
      <c r="D96" s="50">
        <v>2</v>
      </c>
      <c r="E96" s="56" t="s">
        <v>115</v>
      </c>
      <c r="F96" s="51" t="s">
        <v>497</v>
      </c>
      <c r="G96" s="54" t="s">
        <v>802</v>
      </c>
      <c r="H96" s="51" t="s">
        <v>380</v>
      </c>
      <c r="I96" s="50" t="s">
        <v>520</v>
      </c>
      <c r="J96" s="51" t="s">
        <v>520</v>
      </c>
      <c r="K96" s="51" t="s">
        <v>520</v>
      </c>
      <c r="L96" s="51" t="s">
        <v>520</v>
      </c>
      <c r="M96" s="63" t="s">
        <v>520</v>
      </c>
      <c r="N96" s="63" t="s">
        <v>520</v>
      </c>
      <c r="O96" s="66" t="s">
        <v>570</v>
      </c>
      <c r="P96" s="65" t="s">
        <v>588</v>
      </c>
      <c r="Q96" s="66" t="s">
        <v>431</v>
      </c>
    </row>
    <row r="97" spans="1:17" ht="58.5">
      <c r="A97" s="50">
        <v>95</v>
      </c>
      <c r="B97" s="57" t="s">
        <v>807</v>
      </c>
      <c r="C97" s="57" t="s">
        <v>812</v>
      </c>
      <c r="D97" s="50">
        <v>3</v>
      </c>
      <c r="E97" s="56" t="s">
        <v>131</v>
      </c>
      <c r="F97" s="51" t="s">
        <v>270</v>
      </c>
      <c r="G97" s="52" t="s">
        <v>190</v>
      </c>
      <c r="H97" s="51" t="s">
        <v>349</v>
      </c>
      <c r="I97" s="50" t="s">
        <v>273</v>
      </c>
      <c r="J97" s="60">
        <v>5200</v>
      </c>
      <c r="K97" s="60">
        <v>4200</v>
      </c>
      <c r="L97" s="60">
        <v>4200</v>
      </c>
      <c r="M97" s="70">
        <v>4200</v>
      </c>
      <c r="N97" s="70">
        <v>4000</v>
      </c>
      <c r="O97" s="66" t="s">
        <v>570</v>
      </c>
      <c r="P97" s="65" t="s">
        <v>475</v>
      </c>
      <c r="Q97" s="66" t="s">
        <v>431</v>
      </c>
    </row>
    <row r="98" spans="1:17" ht="58.5">
      <c r="A98" s="50">
        <v>96</v>
      </c>
      <c r="B98" s="57" t="s">
        <v>807</v>
      </c>
      <c r="C98" s="57" t="s">
        <v>812</v>
      </c>
      <c r="D98" s="50">
        <v>4</v>
      </c>
      <c r="E98" s="56" t="s">
        <v>130</v>
      </c>
      <c r="F98" s="51" t="s">
        <v>320</v>
      </c>
      <c r="G98" s="52" t="s">
        <v>190</v>
      </c>
      <c r="H98" s="51" t="s">
        <v>364</v>
      </c>
      <c r="I98" s="50" t="s">
        <v>87</v>
      </c>
      <c r="J98" s="60">
        <v>422</v>
      </c>
      <c r="K98" s="60">
        <v>313</v>
      </c>
      <c r="L98" s="60">
        <v>269</v>
      </c>
      <c r="M98" s="70">
        <v>319</v>
      </c>
      <c r="N98" s="70">
        <v>324</v>
      </c>
      <c r="O98" s="66" t="s">
        <v>570</v>
      </c>
      <c r="P98" s="65" t="s">
        <v>1008</v>
      </c>
      <c r="Q98" s="66" t="s">
        <v>431</v>
      </c>
    </row>
    <row r="99" spans="1:17" ht="78">
      <c r="A99" s="50">
        <v>97</v>
      </c>
      <c r="B99" s="57" t="s">
        <v>807</v>
      </c>
      <c r="C99" s="57" t="s">
        <v>812</v>
      </c>
      <c r="D99" s="50">
        <v>5</v>
      </c>
      <c r="E99" s="56" t="s">
        <v>125</v>
      </c>
      <c r="F99" s="51" t="s">
        <v>492</v>
      </c>
      <c r="G99" s="52" t="s">
        <v>190</v>
      </c>
      <c r="H99" s="51" t="s">
        <v>363</v>
      </c>
      <c r="I99" s="50" t="s">
        <v>308</v>
      </c>
      <c r="J99" s="59">
        <v>9543</v>
      </c>
      <c r="K99" s="59">
        <v>12272</v>
      </c>
      <c r="L99" s="59">
        <v>14138</v>
      </c>
      <c r="M99" s="68">
        <v>12990</v>
      </c>
      <c r="N99" s="68">
        <v>13012</v>
      </c>
      <c r="O99" s="66" t="s">
        <v>570</v>
      </c>
      <c r="P99" s="65" t="s">
        <v>1009</v>
      </c>
      <c r="Q99" s="66" t="s">
        <v>431</v>
      </c>
    </row>
    <row r="100" spans="1:17" ht="78">
      <c r="A100" s="50">
        <v>98</v>
      </c>
      <c r="B100" s="57" t="s">
        <v>807</v>
      </c>
      <c r="C100" s="57" t="s">
        <v>812</v>
      </c>
      <c r="D100" s="50">
        <v>6</v>
      </c>
      <c r="E100" s="56" t="s">
        <v>128</v>
      </c>
      <c r="F100" s="51" t="s">
        <v>124</v>
      </c>
      <c r="G100" s="52" t="s">
        <v>190</v>
      </c>
      <c r="H100" s="51" t="s">
        <v>380</v>
      </c>
      <c r="I100" s="50" t="s">
        <v>520</v>
      </c>
      <c r="J100" s="51" t="s">
        <v>520</v>
      </c>
      <c r="K100" s="51" t="s">
        <v>520</v>
      </c>
      <c r="L100" s="51" t="s">
        <v>520</v>
      </c>
      <c r="M100" s="63" t="s">
        <v>520</v>
      </c>
      <c r="N100" s="63" t="s">
        <v>520</v>
      </c>
      <c r="O100" s="66" t="s">
        <v>570</v>
      </c>
      <c r="P100" s="65" t="s">
        <v>369</v>
      </c>
      <c r="Q100" s="67" t="s">
        <v>652</v>
      </c>
    </row>
    <row r="101" spans="1:17" ht="39">
      <c r="A101" s="50">
        <v>99</v>
      </c>
      <c r="B101" s="57" t="s">
        <v>807</v>
      </c>
      <c r="C101" s="57" t="s">
        <v>812</v>
      </c>
      <c r="D101" s="50">
        <v>7</v>
      </c>
      <c r="E101" s="56" t="s">
        <v>171</v>
      </c>
      <c r="F101" s="51" t="s">
        <v>23</v>
      </c>
      <c r="G101" s="52" t="s">
        <v>358</v>
      </c>
      <c r="H101" s="51" t="s">
        <v>380</v>
      </c>
      <c r="I101" s="50" t="s">
        <v>520</v>
      </c>
      <c r="J101" s="51" t="s">
        <v>520</v>
      </c>
      <c r="K101" s="51" t="s">
        <v>520</v>
      </c>
      <c r="L101" s="51" t="s">
        <v>520</v>
      </c>
      <c r="M101" s="63" t="s">
        <v>520</v>
      </c>
      <c r="N101" s="63" t="s">
        <v>520</v>
      </c>
      <c r="O101" s="66" t="s">
        <v>302</v>
      </c>
      <c r="P101" s="65" t="s">
        <v>615</v>
      </c>
      <c r="Q101" s="66" t="s">
        <v>685</v>
      </c>
    </row>
    <row r="102" spans="1:17" ht="78">
      <c r="A102" s="50">
        <v>100</v>
      </c>
      <c r="B102" s="57" t="s">
        <v>807</v>
      </c>
      <c r="C102" s="57" t="s">
        <v>813</v>
      </c>
      <c r="D102" s="50">
        <v>8</v>
      </c>
      <c r="E102" s="56" t="s">
        <v>679</v>
      </c>
      <c r="F102" s="51" t="s">
        <v>315</v>
      </c>
      <c r="G102" s="54" t="s">
        <v>803</v>
      </c>
      <c r="H102" s="51" t="s">
        <v>676</v>
      </c>
      <c r="I102" s="50" t="s">
        <v>520</v>
      </c>
      <c r="J102" s="51" t="s">
        <v>520</v>
      </c>
      <c r="K102" s="51" t="s">
        <v>520</v>
      </c>
      <c r="L102" s="51" t="s">
        <v>520</v>
      </c>
      <c r="M102" s="63" t="s">
        <v>520</v>
      </c>
      <c r="N102" s="63" t="s">
        <v>520</v>
      </c>
      <c r="O102" s="66" t="s">
        <v>570</v>
      </c>
      <c r="P102" s="69" t="s">
        <v>680</v>
      </c>
      <c r="Q102" s="66" t="s">
        <v>677</v>
      </c>
    </row>
    <row r="103" spans="1:17" ht="58.5">
      <c r="A103" s="50">
        <v>101</v>
      </c>
      <c r="B103" s="57" t="s">
        <v>807</v>
      </c>
      <c r="C103" s="57" t="s">
        <v>812</v>
      </c>
      <c r="D103" s="50">
        <v>9</v>
      </c>
      <c r="E103" s="56" t="s">
        <v>941</v>
      </c>
      <c r="F103" s="51" t="s">
        <v>203</v>
      </c>
      <c r="G103" s="52" t="s">
        <v>190</v>
      </c>
      <c r="H103" s="51" t="s">
        <v>380</v>
      </c>
      <c r="I103" s="50" t="s">
        <v>520</v>
      </c>
      <c r="J103" s="51" t="s">
        <v>520</v>
      </c>
      <c r="K103" s="51" t="s">
        <v>520</v>
      </c>
      <c r="L103" s="51" t="s">
        <v>520</v>
      </c>
      <c r="M103" s="63" t="s">
        <v>520</v>
      </c>
      <c r="N103" s="63" t="s">
        <v>1005</v>
      </c>
      <c r="O103" s="77" t="s">
        <v>302</v>
      </c>
      <c r="P103" s="69" t="s">
        <v>1010</v>
      </c>
      <c r="Q103" s="67" t="s">
        <v>650</v>
      </c>
    </row>
    <row r="104" spans="1:17" ht="58.5">
      <c r="A104" s="50">
        <v>102</v>
      </c>
      <c r="B104" s="57" t="s">
        <v>807</v>
      </c>
      <c r="C104" s="57" t="s">
        <v>818</v>
      </c>
      <c r="D104" s="50">
        <v>1</v>
      </c>
      <c r="E104" s="56" t="s">
        <v>108</v>
      </c>
      <c r="F104" s="51" t="s">
        <v>102</v>
      </c>
      <c r="G104" s="54" t="s">
        <v>802</v>
      </c>
      <c r="H104" s="51" t="s">
        <v>937</v>
      </c>
      <c r="I104" s="50" t="s">
        <v>87</v>
      </c>
      <c r="J104" s="62">
        <v>2155</v>
      </c>
      <c r="K104" s="62">
        <v>2150</v>
      </c>
      <c r="L104" s="62">
        <v>2127</v>
      </c>
      <c r="M104" s="75">
        <v>2079</v>
      </c>
      <c r="N104" s="75">
        <v>2042</v>
      </c>
      <c r="O104" s="66" t="s">
        <v>570</v>
      </c>
      <c r="P104" s="65" t="s">
        <v>692</v>
      </c>
      <c r="Q104" s="66" t="s">
        <v>431</v>
      </c>
    </row>
    <row r="105" spans="1:17" ht="78">
      <c r="A105" s="50">
        <v>103</v>
      </c>
      <c r="B105" s="57" t="s">
        <v>807</v>
      </c>
      <c r="C105" s="57" t="s">
        <v>818</v>
      </c>
      <c r="D105" s="50">
        <v>2</v>
      </c>
      <c r="E105" s="56" t="s">
        <v>60</v>
      </c>
      <c r="F105" s="51" t="s">
        <v>342</v>
      </c>
      <c r="G105" s="54" t="s">
        <v>802</v>
      </c>
      <c r="H105" s="51" t="s">
        <v>693</v>
      </c>
      <c r="I105" s="50" t="s">
        <v>45</v>
      </c>
      <c r="J105" s="51" t="s">
        <v>694</v>
      </c>
      <c r="K105" s="51" t="s">
        <v>695</v>
      </c>
      <c r="L105" s="56" t="s">
        <v>696</v>
      </c>
      <c r="M105" s="65" t="s">
        <v>697</v>
      </c>
      <c r="N105" s="65" t="s">
        <v>1019</v>
      </c>
      <c r="O105" s="66" t="s">
        <v>302</v>
      </c>
      <c r="P105" s="65" t="s">
        <v>1036</v>
      </c>
      <c r="Q105" s="66" t="s">
        <v>431</v>
      </c>
    </row>
    <row r="106" spans="1:17" ht="58.5">
      <c r="A106" s="50">
        <v>104</v>
      </c>
      <c r="B106" s="57" t="s">
        <v>807</v>
      </c>
      <c r="C106" s="57" t="s">
        <v>818</v>
      </c>
      <c r="D106" s="50">
        <v>3</v>
      </c>
      <c r="E106" s="56" t="s">
        <v>440</v>
      </c>
      <c r="F106" s="51" t="s">
        <v>395</v>
      </c>
      <c r="G106" s="54" t="s">
        <v>802</v>
      </c>
      <c r="H106" s="51" t="s">
        <v>1039</v>
      </c>
      <c r="I106" s="50" t="s">
        <v>87</v>
      </c>
      <c r="J106" s="60" t="s">
        <v>534</v>
      </c>
      <c r="K106" s="60" t="s">
        <v>571</v>
      </c>
      <c r="L106" s="60" t="s">
        <v>571</v>
      </c>
      <c r="M106" s="70" t="s">
        <v>1038</v>
      </c>
      <c r="N106" s="70" t="s">
        <v>1020</v>
      </c>
      <c r="O106" s="66" t="s">
        <v>570</v>
      </c>
      <c r="P106" s="65" t="s">
        <v>595</v>
      </c>
      <c r="Q106" s="66" t="s">
        <v>431</v>
      </c>
    </row>
    <row r="107" spans="1:17" ht="58.5">
      <c r="A107" s="50">
        <v>105</v>
      </c>
      <c r="B107" s="57" t="s">
        <v>807</v>
      </c>
      <c r="C107" s="57" t="s">
        <v>818</v>
      </c>
      <c r="D107" s="50">
        <v>4</v>
      </c>
      <c r="E107" s="51" t="s">
        <v>299</v>
      </c>
      <c r="F107" s="51" t="s">
        <v>498</v>
      </c>
      <c r="G107" s="54" t="s">
        <v>802</v>
      </c>
      <c r="H107" s="51" t="s">
        <v>310</v>
      </c>
      <c r="I107" s="50" t="s">
        <v>987</v>
      </c>
      <c r="J107" s="62">
        <v>36278</v>
      </c>
      <c r="K107" s="62">
        <v>35694</v>
      </c>
      <c r="L107" s="62">
        <v>37566</v>
      </c>
      <c r="M107" s="75">
        <v>36368</v>
      </c>
      <c r="N107" s="75">
        <v>30905</v>
      </c>
      <c r="O107" s="66" t="s">
        <v>570</v>
      </c>
      <c r="P107" s="65" t="s">
        <v>645</v>
      </c>
      <c r="Q107" s="66" t="s">
        <v>431</v>
      </c>
    </row>
    <row r="108" spans="1:17" ht="58.5">
      <c r="A108" s="50">
        <v>106</v>
      </c>
      <c r="B108" s="57" t="s">
        <v>807</v>
      </c>
      <c r="C108" s="57" t="s">
        <v>818</v>
      </c>
      <c r="D108" s="50">
        <v>5</v>
      </c>
      <c r="E108" s="51" t="s">
        <v>337</v>
      </c>
      <c r="F108" s="51" t="s">
        <v>106</v>
      </c>
      <c r="G108" s="54" t="s">
        <v>802</v>
      </c>
      <c r="H108" s="51" t="s">
        <v>157</v>
      </c>
      <c r="I108" s="50" t="s">
        <v>87</v>
      </c>
      <c r="J108" s="59">
        <v>1799</v>
      </c>
      <c r="K108" s="59">
        <v>2269</v>
      </c>
      <c r="L108" s="59">
        <v>2214</v>
      </c>
      <c r="M108" s="68">
        <v>2214</v>
      </c>
      <c r="N108" s="68">
        <v>1943</v>
      </c>
      <c r="O108" s="66" t="s">
        <v>570</v>
      </c>
      <c r="P108" s="65" t="s">
        <v>645</v>
      </c>
      <c r="Q108" s="66" t="s">
        <v>431</v>
      </c>
    </row>
    <row r="109" spans="1:17" ht="78">
      <c r="A109" s="50">
        <v>107</v>
      </c>
      <c r="B109" s="57" t="s">
        <v>807</v>
      </c>
      <c r="C109" s="57" t="s">
        <v>818</v>
      </c>
      <c r="D109" s="50">
        <v>6</v>
      </c>
      <c r="E109" s="56" t="s">
        <v>27</v>
      </c>
      <c r="F109" s="51" t="s">
        <v>499</v>
      </c>
      <c r="G109" s="54" t="s">
        <v>802</v>
      </c>
      <c r="H109" s="51" t="s">
        <v>254</v>
      </c>
      <c r="I109" s="50" t="s">
        <v>352</v>
      </c>
      <c r="J109" s="51" t="s">
        <v>950</v>
      </c>
      <c r="K109" s="51" t="s">
        <v>698</v>
      </c>
      <c r="L109" s="51" t="s">
        <v>699</v>
      </c>
      <c r="M109" s="63" t="s">
        <v>700</v>
      </c>
      <c r="N109" s="69" t="s">
        <v>700</v>
      </c>
      <c r="O109" s="66" t="s">
        <v>570</v>
      </c>
      <c r="P109" s="65" t="s">
        <v>646</v>
      </c>
      <c r="Q109" s="66" t="s">
        <v>431</v>
      </c>
    </row>
    <row r="110" spans="1:17" ht="58.5">
      <c r="A110" s="50">
        <v>108</v>
      </c>
      <c r="B110" s="57" t="s">
        <v>807</v>
      </c>
      <c r="C110" s="57" t="s">
        <v>818</v>
      </c>
      <c r="D110" s="50">
        <v>7</v>
      </c>
      <c r="E110" s="56" t="s">
        <v>151</v>
      </c>
      <c r="F110" s="51" t="s">
        <v>275</v>
      </c>
      <c r="G110" s="54" t="s">
        <v>802</v>
      </c>
      <c r="H110" s="51" t="s">
        <v>254</v>
      </c>
      <c r="I110" s="50" t="s">
        <v>352</v>
      </c>
      <c r="J110" s="56">
        <v>3</v>
      </c>
      <c r="K110" s="56">
        <v>3</v>
      </c>
      <c r="L110" s="56">
        <v>2</v>
      </c>
      <c r="M110" s="65">
        <v>2</v>
      </c>
      <c r="N110" s="65">
        <v>2</v>
      </c>
      <c r="O110" s="66" t="s">
        <v>570</v>
      </c>
      <c r="P110" s="65" t="s">
        <v>800</v>
      </c>
      <c r="Q110" s="66" t="s">
        <v>801</v>
      </c>
    </row>
    <row r="111" spans="1:17" ht="58.5">
      <c r="A111" s="50">
        <v>109</v>
      </c>
      <c r="B111" s="57" t="s">
        <v>807</v>
      </c>
      <c r="C111" s="57" t="s">
        <v>818</v>
      </c>
      <c r="D111" s="50">
        <v>8</v>
      </c>
      <c r="E111" s="56" t="s">
        <v>1</v>
      </c>
      <c r="F111" s="51" t="s">
        <v>252</v>
      </c>
      <c r="G111" s="54" t="s">
        <v>802</v>
      </c>
      <c r="H111" s="51" t="s">
        <v>938</v>
      </c>
      <c r="I111" s="50" t="s">
        <v>352</v>
      </c>
      <c r="J111" s="56">
        <v>26</v>
      </c>
      <c r="K111" s="56">
        <v>25</v>
      </c>
      <c r="L111" s="56">
        <v>26</v>
      </c>
      <c r="M111" s="65">
        <v>26</v>
      </c>
      <c r="N111" s="65">
        <v>27</v>
      </c>
      <c r="O111" s="66" t="s">
        <v>570</v>
      </c>
      <c r="P111" s="65" t="s">
        <v>166</v>
      </c>
      <c r="Q111" s="66" t="s">
        <v>431</v>
      </c>
    </row>
    <row r="112" spans="1:17" ht="39">
      <c r="A112" s="50">
        <v>110</v>
      </c>
      <c r="B112" s="57" t="s">
        <v>807</v>
      </c>
      <c r="C112" s="57" t="s">
        <v>818</v>
      </c>
      <c r="D112" s="50">
        <v>9</v>
      </c>
      <c r="E112" s="56" t="s">
        <v>94</v>
      </c>
      <c r="F112" s="51" t="s">
        <v>559</v>
      </c>
      <c r="G112" s="52" t="s">
        <v>190</v>
      </c>
      <c r="H112" s="51" t="s">
        <v>783</v>
      </c>
      <c r="I112" s="50" t="s">
        <v>87</v>
      </c>
      <c r="J112" s="60">
        <v>2372</v>
      </c>
      <c r="K112" s="60">
        <v>2555</v>
      </c>
      <c r="L112" s="60">
        <v>2225</v>
      </c>
      <c r="M112" s="70">
        <v>3123</v>
      </c>
      <c r="N112" s="70">
        <v>3458</v>
      </c>
      <c r="O112" s="66" t="s">
        <v>570</v>
      </c>
      <c r="P112" s="65" t="s">
        <v>1011</v>
      </c>
      <c r="Q112" s="66" t="s">
        <v>431</v>
      </c>
    </row>
    <row r="113" spans="1:17" ht="58.5">
      <c r="A113" s="50">
        <v>111</v>
      </c>
      <c r="B113" s="57" t="s">
        <v>807</v>
      </c>
      <c r="C113" s="57" t="s">
        <v>818</v>
      </c>
      <c r="D113" s="50">
        <v>10</v>
      </c>
      <c r="E113" s="56" t="s">
        <v>49</v>
      </c>
      <c r="F113" s="51" t="s">
        <v>209</v>
      </c>
      <c r="G113" s="52" t="s">
        <v>190</v>
      </c>
      <c r="H113" s="51" t="s">
        <v>784</v>
      </c>
      <c r="I113" s="50" t="s">
        <v>87</v>
      </c>
      <c r="J113" s="49" t="s">
        <v>785</v>
      </c>
      <c r="K113" s="49" t="s">
        <v>786</v>
      </c>
      <c r="L113" s="49" t="s">
        <v>787</v>
      </c>
      <c r="M113" s="73" t="s">
        <v>788</v>
      </c>
      <c r="N113" s="73" t="s">
        <v>1012</v>
      </c>
      <c r="O113" s="66" t="s">
        <v>570</v>
      </c>
      <c r="P113" s="65" t="s">
        <v>629</v>
      </c>
      <c r="Q113" s="66" t="s">
        <v>431</v>
      </c>
    </row>
    <row r="114" spans="1:17" ht="58.5">
      <c r="A114" s="50">
        <v>112</v>
      </c>
      <c r="B114" s="57" t="s">
        <v>807</v>
      </c>
      <c r="C114" s="57" t="s">
        <v>818</v>
      </c>
      <c r="D114" s="50">
        <v>11</v>
      </c>
      <c r="E114" s="56" t="s">
        <v>116</v>
      </c>
      <c r="F114" s="51" t="s">
        <v>246</v>
      </c>
      <c r="G114" s="54" t="s">
        <v>802</v>
      </c>
      <c r="H114" s="51" t="s">
        <v>254</v>
      </c>
      <c r="I114" s="50" t="s">
        <v>352</v>
      </c>
      <c r="J114" s="56">
        <v>0</v>
      </c>
      <c r="K114" s="56">
        <v>1</v>
      </c>
      <c r="L114" s="56">
        <v>0</v>
      </c>
      <c r="M114" s="65">
        <v>0</v>
      </c>
      <c r="N114" s="65">
        <v>1</v>
      </c>
      <c r="O114" s="66" t="s">
        <v>570</v>
      </c>
      <c r="P114" s="65" t="s">
        <v>701</v>
      </c>
      <c r="Q114" s="66" t="s">
        <v>431</v>
      </c>
    </row>
    <row r="115" spans="1:17" ht="39">
      <c r="A115" s="50">
        <v>113</v>
      </c>
      <c r="B115" s="57" t="s">
        <v>807</v>
      </c>
      <c r="C115" s="57" t="s">
        <v>818</v>
      </c>
      <c r="D115" s="50">
        <v>12</v>
      </c>
      <c r="E115" s="56" t="s">
        <v>307</v>
      </c>
      <c r="F115" s="51" t="s">
        <v>129</v>
      </c>
      <c r="G115" s="54" t="s">
        <v>802</v>
      </c>
      <c r="H115" s="51" t="s">
        <v>844</v>
      </c>
      <c r="I115" s="50" t="s">
        <v>844</v>
      </c>
      <c r="J115" s="51" t="s">
        <v>844</v>
      </c>
      <c r="K115" s="51" t="s">
        <v>844</v>
      </c>
      <c r="L115" s="51" t="s">
        <v>844</v>
      </c>
      <c r="M115" s="63" t="s">
        <v>844</v>
      </c>
      <c r="N115" s="63" t="s">
        <v>844</v>
      </c>
      <c r="O115" s="66" t="s">
        <v>570</v>
      </c>
      <c r="P115" s="65" t="s">
        <v>591</v>
      </c>
      <c r="Q115" s="66" t="s">
        <v>431</v>
      </c>
    </row>
    <row r="116" spans="1:17" ht="39">
      <c r="A116" s="50">
        <v>114</v>
      </c>
      <c r="B116" s="57" t="s">
        <v>807</v>
      </c>
      <c r="C116" s="57" t="s">
        <v>818</v>
      </c>
      <c r="D116" s="50">
        <v>13</v>
      </c>
      <c r="E116" s="56" t="s">
        <v>44</v>
      </c>
      <c r="F116" s="51" t="s">
        <v>406</v>
      </c>
      <c r="G116" s="54" t="s">
        <v>802</v>
      </c>
      <c r="H116" s="51" t="s">
        <v>600</v>
      </c>
      <c r="I116" s="50" t="s">
        <v>352</v>
      </c>
      <c r="J116" s="63" t="s">
        <v>945</v>
      </c>
      <c r="K116" s="51" t="s">
        <v>702</v>
      </c>
      <c r="L116" s="51" t="s">
        <v>616</v>
      </c>
      <c r="M116" s="63" t="s">
        <v>703</v>
      </c>
      <c r="N116" s="69" t="s">
        <v>703</v>
      </c>
      <c r="O116" s="66" t="s">
        <v>570</v>
      </c>
      <c r="P116" s="65" t="s">
        <v>482</v>
      </c>
      <c r="Q116" s="66" t="s">
        <v>431</v>
      </c>
    </row>
    <row r="117" spans="1:17" ht="39">
      <c r="A117" s="50">
        <v>115</v>
      </c>
      <c r="B117" s="57" t="s">
        <v>807</v>
      </c>
      <c r="C117" s="57" t="s">
        <v>818</v>
      </c>
      <c r="D117" s="50">
        <v>14</v>
      </c>
      <c r="E117" s="56" t="s">
        <v>500</v>
      </c>
      <c r="F117" s="51" t="s">
        <v>54</v>
      </c>
      <c r="G117" s="52" t="s">
        <v>225</v>
      </c>
      <c r="H117" s="51" t="s">
        <v>578</v>
      </c>
      <c r="I117" s="50" t="s">
        <v>87</v>
      </c>
      <c r="J117" s="60">
        <v>79</v>
      </c>
      <c r="K117" s="60">
        <v>161</v>
      </c>
      <c r="L117" s="60">
        <v>197</v>
      </c>
      <c r="M117" s="70" t="s">
        <v>761</v>
      </c>
      <c r="N117" s="63">
        <v>109</v>
      </c>
      <c r="O117" s="66" t="s">
        <v>570</v>
      </c>
      <c r="P117" s="65" t="s">
        <v>971</v>
      </c>
      <c r="Q117" s="66" t="s">
        <v>685</v>
      </c>
    </row>
    <row r="118" spans="1:17" ht="58.5">
      <c r="A118" s="50">
        <v>116</v>
      </c>
      <c r="B118" s="57" t="s">
        <v>807</v>
      </c>
      <c r="C118" s="57" t="s">
        <v>818</v>
      </c>
      <c r="D118" s="50">
        <v>15</v>
      </c>
      <c r="E118" s="51" t="s">
        <v>501</v>
      </c>
      <c r="F118" s="51" t="s">
        <v>502</v>
      </c>
      <c r="G118" s="54" t="s">
        <v>802</v>
      </c>
      <c r="H118" s="51" t="s">
        <v>601</v>
      </c>
      <c r="I118" s="50" t="s">
        <v>350</v>
      </c>
      <c r="J118" s="51" t="s">
        <v>463</v>
      </c>
      <c r="K118" s="49" t="s">
        <v>647</v>
      </c>
      <c r="L118" s="49" t="s">
        <v>647</v>
      </c>
      <c r="M118" s="73" t="s">
        <v>837</v>
      </c>
      <c r="N118" s="73" t="s">
        <v>1021</v>
      </c>
      <c r="O118" s="66" t="s">
        <v>570</v>
      </c>
      <c r="P118" s="65" t="s">
        <v>334</v>
      </c>
      <c r="Q118" s="66" t="s">
        <v>431</v>
      </c>
    </row>
    <row r="119" spans="1:17" ht="58.5">
      <c r="A119" s="50">
        <v>117</v>
      </c>
      <c r="B119" s="57" t="s">
        <v>807</v>
      </c>
      <c r="C119" s="57" t="s">
        <v>826</v>
      </c>
      <c r="D119" s="50">
        <v>1</v>
      </c>
      <c r="E119" s="56" t="s">
        <v>9</v>
      </c>
      <c r="F119" s="51" t="s">
        <v>560</v>
      </c>
      <c r="G119" s="52" t="s">
        <v>190</v>
      </c>
      <c r="H119" s="51" t="s">
        <v>99</v>
      </c>
      <c r="I119" s="50" t="s">
        <v>146</v>
      </c>
      <c r="J119" s="60">
        <v>1655</v>
      </c>
      <c r="K119" s="60">
        <v>2018</v>
      </c>
      <c r="L119" s="60">
        <v>1593</v>
      </c>
      <c r="M119" s="70">
        <v>1105</v>
      </c>
      <c r="N119" s="70">
        <v>1003</v>
      </c>
      <c r="O119" s="66" t="s">
        <v>570</v>
      </c>
      <c r="P119" s="65" t="s">
        <v>1013</v>
      </c>
      <c r="Q119" s="66" t="s">
        <v>431</v>
      </c>
    </row>
    <row r="120" spans="1:17" ht="58.5">
      <c r="A120" s="50">
        <v>118</v>
      </c>
      <c r="B120" s="57" t="s">
        <v>807</v>
      </c>
      <c r="C120" s="57" t="s">
        <v>826</v>
      </c>
      <c r="D120" s="50">
        <v>2</v>
      </c>
      <c r="E120" s="56" t="s">
        <v>57</v>
      </c>
      <c r="F120" s="51" t="s">
        <v>322</v>
      </c>
      <c r="G120" s="52" t="s">
        <v>91</v>
      </c>
      <c r="H120" s="51" t="s">
        <v>380</v>
      </c>
      <c r="I120" s="50" t="s">
        <v>520</v>
      </c>
      <c r="J120" s="51" t="s">
        <v>520</v>
      </c>
      <c r="K120" s="51" t="s">
        <v>520</v>
      </c>
      <c r="L120" s="51" t="s">
        <v>520</v>
      </c>
      <c r="M120" s="63" t="s">
        <v>520</v>
      </c>
      <c r="N120" s="63" t="s">
        <v>520</v>
      </c>
      <c r="O120" s="66" t="s">
        <v>570</v>
      </c>
      <c r="P120" s="65" t="s">
        <v>598</v>
      </c>
      <c r="Q120" s="67" t="s">
        <v>652</v>
      </c>
    </row>
    <row r="121" spans="1:17" ht="78">
      <c r="A121" s="50">
        <v>119</v>
      </c>
      <c r="B121" s="57" t="s">
        <v>807</v>
      </c>
      <c r="C121" s="57" t="s">
        <v>826</v>
      </c>
      <c r="D121" s="50">
        <v>3</v>
      </c>
      <c r="E121" s="56" t="s">
        <v>164</v>
      </c>
      <c r="F121" s="51" t="s">
        <v>121</v>
      </c>
      <c r="G121" s="52" t="s">
        <v>190</v>
      </c>
      <c r="H121" s="51" t="s">
        <v>380</v>
      </c>
      <c r="I121" s="50" t="s">
        <v>520</v>
      </c>
      <c r="J121" s="51" t="s">
        <v>520</v>
      </c>
      <c r="K121" s="51" t="s">
        <v>520</v>
      </c>
      <c r="L121" s="51" t="s">
        <v>520</v>
      </c>
      <c r="M121" s="63" t="s">
        <v>520</v>
      </c>
      <c r="N121" s="63" t="s">
        <v>520</v>
      </c>
      <c r="O121" s="66" t="s">
        <v>570</v>
      </c>
      <c r="P121" s="65" t="s">
        <v>789</v>
      </c>
      <c r="Q121" s="77" t="s">
        <v>431</v>
      </c>
    </row>
    <row r="122" spans="1:17" ht="39">
      <c r="A122" s="50">
        <v>120</v>
      </c>
      <c r="B122" s="57" t="s">
        <v>807</v>
      </c>
      <c r="C122" s="57" t="s">
        <v>826</v>
      </c>
      <c r="D122" s="50">
        <v>4</v>
      </c>
      <c r="E122" s="56" t="s">
        <v>276</v>
      </c>
      <c r="F122" s="51" t="s">
        <v>561</v>
      </c>
      <c r="G122" s="52" t="s">
        <v>190</v>
      </c>
      <c r="H122" s="51" t="s">
        <v>345</v>
      </c>
      <c r="I122" s="50" t="s">
        <v>308</v>
      </c>
      <c r="J122" s="59">
        <v>2661</v>
      </c>
      <c r="K122" s="59">
        <v>3146</v>
      </c>
      <c r="L122" s="59">
        <v>3512</v>
      </c>
      <c r="M122" s="68">
        <v>3854</v>
      </c>
      <c r="N122" s="68">
        <v>4289</v>
      </c>
      <c r="O122" s="66" t="s">
        <v>570</v>
      </c>
      <c r="P122" s="65" t="s">
        <v>790</v>
      </c>
      <c r="Q122" s="66" t="s">
        <v>431</v>
      </c>
    </row>
    <row r="123" spans="1:17" ht="39">
      <c r="A123" s="50">
        <v>121</v>
      </c>
      <c r="B123" s="57" t="s">
        <v>807</v>
      </c>
      <c r="C123" s="57" t="s">
        <v>826</v>
      </c>
      <c r="D123" s="50">
        <v>5</v>
      </c>
      <c r="E123" s="56" t="s">
        <v>458</v>
      </c>
      <c r="F123" s="51" t="s">
        <v>341</v>
      </c>
      <c r="G123" s="52" t="s">
        <v>190</v>
      </c>
      <c r="H123" s="51" t="s">
        <v>345</v>
      </c>
      <c r="I123" s="50" t="s">
        <v>308</v>
      </c>
      <c r="J123" s="59">
        <v>2827</v>
      </c>
      <c r="K123" s="59">
        <v>2470</v>
      </c>
      <c r="L123" s="59">
        <v>2535</v>
      </c>
      <c r="M123" s="68">
        <v>1771</v>
      </c>
      <c r="N123" s="68">
        <v>1605</v>
      </c>
      <c r="O123" s="66" t="s">
        <v>570</v>
      </c>
      <c r="P123" s="65" t="s">
        <v>335</v>
      </c>
      <c r="Q123" s="66" t="s">
        <v>431</v>
      </c>
    </row>
    <row r="124" spans="1:17" ht="39">
      <c r="A124" s="50">
        <v>122</v>
      </c>
      <c r="B124" s="57" t="s">
        <v>807</v>
      </c>
      <c r="C124" s="57" t="s">
        <v>830</v>
      </c>
      <c r="D124" s="50">
        <v>1</v>
      </c>
      <c r="E124" s="51" t="s">
        <v>415</v>
      </c>
      <c r="F124" s="51" t="s">
        <v>85</v>
      </c>
      <c r="G124" s="52" t="s">
        <v>358</v>
      </c>
      <c r="H124" s="51" t="s">
        <v>325</v>
      </c>
      <c r="I124" s="50" t="s">
        <v>247</v>
      </c>
      <c r="J124" s="51">
        <v>0</v>
      </c>
      <c r="K124" s="51">
        <v>0</v>
      </c>
      <c r="L124" s="51">
        <v>0</v>
      </c>
      <c r="M124" s="63">
        <v>0</v>
      </c>
      <c r="N124" s="63">
        <v>0</v>
      </c>
      <c r="O124" s="67" t="s">
        <v>416</v>
      </c>
      <c r="P124" s="65" t="s">
        <v>617</v>
      </c>
      <c r="Q124" s="66" t="s">
        <v>431</v>
      </c>
    </row>
    <row r="125" spans="1:17" ht="39">
      <c r="A125" s="50">
        <v>123</v>
      </c>
      <c r="B125" s="57" t="s">
        <v>807</v>
      </c>
      <c r="C125" s="57" t="s">
        <v>830</v>
      </c>
      <c r="D125" s="50">
        <v>1</v>
      </c>
      <c r="E125" s="51" t="s">
        <v>415</v>
      </c>
      <c r="F125" s="51" t="s">
        <v>85</v>
      </c>
      <c r="G125" s="52" t="s">
        <v>190</v>
      </c>
      <c r="H125" s="51" t="s">
        <v>380</v>
      </c>
      <c r="I125" s="50" t="s">
        <v>520</v>
      </c>
      <c r="J125" s="51" t="s">
        <v>520</v>
      </c>
      <c r="K125" s="51" t="s">
        <v>520</v>
      </c>
      <c r="L125" s="51" t="s">
        <v>520</v>
      </c>
      <c r="M125" s="63" t="s">
        <v>520</v>
      </c>
      <c r="N125" s="63" t="s">
        <v>520</v>
      </c>
      <c r="O125" s="66" t="s">
        <v>570</v>
      </c>
      <c r="P125" s="65" t="s">
        <v>583</v>
      </c>
      <c r="Q125" s="66" t="s">
        <v>431</v>
      </c>
    </row>
    <row r="126" spans="1:17" ht="58.5">
      <c r="A126" s="50">
        <v>124</v>
      </c>
      <c r="B126" s="57" t="s">
        <v>807</v>
      </c>
      <c r="C126" s="57" t="s">
        <v>830</v>
      </c>
      <c r="D126" s="50">
        <v>2</v>
      </c>
      <c r="E126" s="56" t="s">
        <v>20</v>
      </c>
      <c r="F126" s="51" t="s">
        <v>272</v>
      </c>
      <c r="G126" s="52" t="s">
        <v>358</v>
      </c>
      <c r="H126" s="51" t="s">
        <v>380</v>
      </c>
      <c r="I126" s="50" t="s">
        <v>520</v>
      </c>
      <c r="J126" s="51" t="s">
        <v>520</v>
      </c>
      <c r="K126" s="51" t="s">
        <v>520</v>
      </c>
      <c r="L126" s="51" t="s">
        <v>520</v>
      </c>
      <c r="M126" s="63" t="s">
        <v>520</v>
      </c>
      <c r="N126" s="63" t="s">
        <v>520</v>
      </c>
      <c r="O126" s="66" t="s">
        <v>302</v>
      </c>
      <c r="P126" s="65" t="s">
        <v>618</v>
      </c>
      <c r="Q126" s="66" t="s">
        <v>685</v>
      </c>
    </row>
    <row r="127" spans="1:17" ht="39">
      <c r="A127" s="50">
        <v>125</v>
      </c>
      <c r="B127" s="57" t="s">
        <v>807</v>
      </c>
      <c r="C127" s="57" t="s">
        <v>830</v>
      </c>
      <c r="D127" s="50">
        <v>3</v>
      </c>
      <c r="E127" s="56" t="s">
        <v>162</v>
      </c>
      <c r="F127" s="51" t="s">
        <v>432</v>
      </c>
      <c r="G127" s="52" t="s">
        <v>358</v>
      </c>
      <c r="H127" s="51" t="s">
        <v>380</v>
      </c>
      <c r="I127" s="50" t="s">
        <v>520</v>
      </c>
      <c r="J127" s="51" t="s">
        <v>520</v>
      </c>
      <c r="K127" s="51" t="s">
        <v>520</v>
      </c>
      <c r="L127" s="51" t="s">
        <v>520</v>
      </c>
      <c r="M127" s="63" t="s">
        <v>520</v>
      </c>
      <c r="N127" s="63" t="s">
        <v>520</v>
      </c>
      <c r="O127" s="66" t="s">
        <v>302</v>
      </c>
      <c r="P127" s="65" t="s">
        <v>615</v>
      </c>
      <c r="Q127" s="66" t="s">
        <v>685</v>
      </c>
    </row>
    <row r="128" spans="1:17" ht="39">
      <c r="A128" s="50">
        <v>126</v>
      </c>
      <c r="B128" s="57" t="s">
        <v>807</v>
      </c>
      <c r="C128" s="57" t="s">
        <v>830</v>
      </c>
      <c r="D128" s="50">
        <v>4</v>
      </c>
      <c r="E128" s="56" t="s">
        <v>152</v>
      </c>
      <c r="F128" s="51" t="s">
        <v>17</v>
      </c>
      <c r="G128" s="52" t="s">
        <v>358</v>
      </c>
      <c r="H128" s="51" t="s">
        <v>380</v>
      </c>
      <c r="I128" s="50" t="s">
        <v>520</v>
      </c>
      <c r="J128" s="51" t="s">
        <v>520</v>
      </c>
      <c r="K128" s="51" t="s">
        <v>520</v>
      </c>
      <c r="L128" s="51" t="s">
        <v>520</v>
      </c>
      <c r="M128" s="63" t="s">
        <v>520</v>
      </c>
      <c r="N128" s="63" t="s">
        <v>520</v>
      </c>
      <c r="O128" s="66" t="s">
        <v>302</v>
      </c>
      <c r="P128" s="65" t="s">
        <v>704</v>
      </c>
      <c r="Q128" s="66" t="s">
        <v>685</v>
      </c>
    </row>
    <row r="129" spans="1:17" ht="136.5">
      <c r="A129" s="50">
        <v>127</v>
      </c>
      <c r="B129" s="57" t="s">
        <v>807</v>
      </c>
      <c r="C129" s="57" t="s">
        <v>830</v>
      </c>
      <c r="D129" s="50">
        <v>5</v>
      </c>
      <c r="E129" s="56" t="s">
        <v>43</v>
      </c>
      <c r="F129" s="51" t="s">
        <v>31</v>
      </c>
      <c r="G129" s="52" t="s">
        <v>195</v>
      </c>
      <c r="H129" s="51" t="s">
        <v>217</v>
      </c>
      <c r="I129" s="50" t="s">
        <v>55</v>
      </c>
      <c r="J129" s="56" t="s">
        <v>282</v>
      </c>
      <c r="K129" s="56" t="s">
        <v>573</v>
      </c>
      <c r="L129" s="56" t="s">
        <v>752</v>
      </c>
      <c r="M129" s="65" t="s">
        <v>753</v>
      </c>
      <c r="N129" s="65" t="s">
        <v>957</v>
      </c>
      <c r="O129" s="66" t="s">
        <v>570</v>
      </c>
      <c r="P129" s="65" t="s">
        <v>754</v>
      </c>
      <c r="Q129" s="66" t="s">
        <v>685</v>
      </c>
    </row>
    <row r="130" spans="1:17" ht="39">
      <c r="A130" s="50">
        <v>128</v>
      </c>
      <c r="B130" s="57" t="s">
        <v>807</v>
      </c>
      <c r="C130" s="57" t="s">
        <v>830</v>
      </c>
      <c r="D130" s="50">
        <v>6</v>
      </c>
      <c r="E130" s="56" t="s">
        <v>165</v>
      </c>
      <c r="F130" s="51" t="s">
        <v>504</v>
      </c>
      <c r="G130" s="52" t="s">
        <v>358</v>
      </c>
      <c r="H130" s="51" t="s">
        <v>296</v>
      </c>
      <c r="I130" s="50" t="s">
        <v>146</v>
      </c>
      <c r="J130" s="56">
        <v>17</v>
      </c>
      <c r="K130" s="56">
        <v>20</v>
      </c>
      <c r="L130" s="56">
        <v>21</v>
      </c>
      <c r="M130" s="65">
        <v>20</v>
      </c>
      <c r="N130" s="65">
        <v>21</v>
      </c>
      <c r="O130" s="66" t="s">
        <v>302</v>
      </c>
      <c r="P130" s="65" t="s">
        <v>705</v>
      </c>
      <c r="Q130" s="66" t="s">
        <v>685</v>
      </c>
    </row>
    <row r="131" spans="1:17" ht="136.5">
      <c r="A131" s="50">
        <v>129</v>
      </c>
      <c r="B131" s="57" t="s">
        <v>808</v>
      </c>
      <c r="C131" s="57" t="s">
        <v>814</v>
      </c>
      <c r="D131" s="50">
        <v>1</v>
      </c>
      <c r="E131" s="56" t="s">
        <v>770</v>
      </c>
      <c r="F131" s="56" t="s">
        <v>551</v>
      </c>
      <c r="G131" s="54" t="s">
        <v>771</v>
      </c>
      <c r="H131" s="51" t="s">
        <v>772</v>
      </c>
      <c r="I131" s="50" t="s">
        <v>773</v>
      </c>
      <c r="J131" s="51" t="s">
        <v>774</v>
      </c>
      <c r="K131" s="51" t="s">
        <v>775</v>
      </c>
      <c r="L131" s="51" t="s">
        <v>985</v>
      </c>
      <c r="M131" s="63" t="s">
        <v>776</v>
      </c>
      <c r="N131" s="63" t="s">
        <v>1022</v>
      </c>
      <c r="O131" s="67" t="s">
        <v>416</v>
      </c>
      <c r="P131" s="65" t="s">
        <v>986</v>
      </c>
      <c r="Q131" s="66" t="s">
        <v>677</v>
      </c>
    </row>
    <row r="132" spans="1:17" ht="105" customHeight="1">
      <c r="A132" s="50">
        <v>130</v>
      </c>
      <c r="B132" s="57" t="s">
        <v>808</v>
      </c>
      <c r="C132" s="57" t="s">
        <v>814</v>
      </c>
      <c r="D132" s="50">
        <v>2</v>
      </c>
      <c r="E132" s="56" t="s">
        <v>768</v>
      </c>
      <c r="F132" s="51" t="s">
        <v>169</v>
      </c>
      <c r="G132" s="52" t="s">
        <v>769</v>
      </c>
      <c r="H132" s="51" t="s">
        <v>676</v>
      </c>
      <c r="I132" s="50" t="s">
        <v>520</v>
      </c>
      <c r="J132" s="51" t="s">
        <v>520</v>
      </c>
      <c r="K132" s="51" t="s">
        <v>520</v>
      </c>
      <c r="L132" s="51" t="s">
        <v>520</v>
      </c>
      <c r="M132" s="63" t="s">
        <v>520</v>
      </c>
      <c r="N132" s="51" t="s">
        <v>520</v>
      </c>
      <c r="O132" s="78" t="s">
        <v>570</v>
      </c>
      <c r="P132" s="56" t="s">
        <v>1040</v>
      </c>
      <c r="Q132" s="66" t="s">
        <v>677</v>
      </c>
    </row>
    <row r="133" spans="1:17" ht="78">
      <c r="A133" s="50">
        <v>131</v>
      </c>
      <c r="B133" s="57" t="s">
        <v>808</v>
      </c>
      <c r="C133" s="57" t="s">
        <v>815</v>
      </c>
      <c r="D133" s="50">
        <v>3</v>
      </c>
      <c r="E133" s="56" t="s">
        <v>153</v>
      </c>
      <c r="F133" s="51" t="s">
        <v>505</v>
      </c>
      <c r="G133" s="52" t="s">
        <v>288</v>
      </c>
      <c r="H133" s="51" t="s">
        <v>425</v>
      </c>
      <c r="I133" s="50" t="s">
        <v>222</v>
      </c>
      <c r="J133" s="51" t="s">
        <v>204</v>
      </c>
      <c r="K133" s="51" t="s">
        <v>580</v>
      </c>
      <c r="L133" s="51" t="s">
        <v>625</v>
      </c>
      <c r="M133" s="63" t="s">
        <v>747</v>
      </c>
      <c r="N133" s="63" t="s">
        <v>954</v>
      </c>
      <c r="O133" s="66" t="s">
        <v>302</v>
      </c>
      <c r="P133" s="65" t="s">
        <v>955</v>
      </c>
      <c r="Q133" s="66" t="s">
        <v>431</v>
      </c>
    </row>
    <row r="134" spans="1:17" ht="78">
      <c r="A134" s="50">
        <v>132</v>
      </c>
      <c r="B134" s="57" t="s">
        <v>808</v>
      </c>
      <c r="C134" s="57" t="s">
        <v>815</v>
      </c>
      <c r="D134" s="50">
        <v>4</v>
      </c>
      <c r="E134" s="56" t="s">
        <v>119</v>
      </c>
      <c r="F134" s="51" t="s">
        <v>194</v>
      </c>
      <c r="G134" s="52" t="s">
        <v>190</v>
      </c>
      <c r="H134" s="51" t="s">
        <v>286</v>
      </c>
      <c r="I134" s="50" t="s">
        <v>348</v>
      </c>
      <c r="J134" s="51" t="s">
        <v>527</v>
      </c>
      <c r="K134" s="51" t="s">
        <v>592</v>
      </c>
      <c r="L134" s="51" t="s">
        <v>791</v>
      </c>
      <c r="M134" s="63" t="s">
        <v>792</v>
      </c>
      <c r="N134" s="63">
        <v>270</v>
      </c>
      <c r="O134" s="66" t="s">
        <v>570</v>
      </c>
      <c r="P134" s="65" t="s">
        <v>519</v>
      </c>
      <c r="Q134" s="66" t="s">
        <v>431</v>
      </c>
    </row>
    <row r="135" spans="1:17" ht="78">
      <c r="A135" s="50">
        <v>133</v>
      </c>
      <c r="B135" s="57" t="s">
        <v>808</v>
      </c>
      <c r="C135" s="57" t="s">
        <v>815</v>
      </c>
      <c r="D135" s="50">
        <v>5</v>
      </c>
      <c r="E135" s="56" t="s">
        <v>63</v>
      </c>
      <c r="F135" s="51" t="s">
        <v>18</v>
      </c>
      <c r="G135" s="52" t="s">
        <v>190</v>
      </c>
      <c r="H135" s="51" t="s">
        <v>189</v>
      </c>
      <c r="I135" s="50" t="s">
        <v>309</v>
      </c>
      <c r="J135" s="51" t="s">
        <v>524</v>
      </c>
      <c r="K135" s="51" t="s">
        <v>599</v>
      </c>
      <c r="L135" s="51" t="s">
        <v>639</v>
      </c>
      <c r="M135" s="63" t="s">
        <v>793</v>
      </c>
      <c r="N135" s="63">
        <v>90</v>
      </c>
      <c r="O135" s="66" t="s">
        <v>570</v>
      </c>
      <c r="P135" s="65" t="s">
        <v>515</v>
      </c>
      <c r="Q135" s="66" t="s">
        <v>431</v>
      </c>
    </row>
    <row r="136" spans="1:17" ht="39">
      <c r="A136" s="50">
        <v>134</v>
      </c>
      <c r="B136" s="57" t="s">
        <v>808</v>
      </c>
      <c r="C136" s="57" t="s">
        <v>819</v>
      </c>
      <c r="D136" s="50">
        <v>1</v>
      </c>
      <c r="E136" s="56" t="s">
        <v>723</v>
      </c>
      <c r="F136" s="51" t="s">
        <v>378</v>
      </c>
      <c r="G136" s="52" t="s">
        <v>724</v>
      </c>
      <c r="H136" s="51" t="s">
        <v>184</v>
      </c>
      <c r="I136" s="50" t="s">
        <v>199</v>
      </c>
      <c r="J136" s="56">
        <v>33</v>
      </c>
      <c r="K136" s="56">
        <v>39</v>
      </c>
      <c r="L136" s="56">
        <v>37</v>
      </c>
      <c r="M136" s="65">
        <v>33</v>
      </c>
      <c r="N136" s="69">
        <v>39</v>
      </c>
      <c r="O136" s="66" t="s">
        <v>570</v>
      </c>
      <c r="P136" s="65" t="s">
        <v>725</v>
      </c>
      <c r="Q136" s="66" t="s">
        <v>677</v>
      </c>
    </row>
    <row r="137" spans="1:17" ht="78">
      <c r="A137" s="50">
        <v>135</v>
      </c>
      <c r="B137" s="57" t="s">
        <v>808</v>
      </c>
      <c r="C137" s="57" t="s">
        <v>820</v>
      </c>
      <c r="D137" s="50">
        <v>2</v>
      </c>
      <c r="E137" s="56" t="s">
        <v>141</v>
      </c>
      <c r="F137" s="51" t="s">
        <v>48</v>
      </c>
      <c r="G137" s="52" t="s">
        <v>134</v>
      </c>
      <c r="H137" s="51" t="s">
        <v>366</v>
      </c>
      <c r="I137" s="50" t="s">
        <v>373</v>
      </c>
      <c r="J137" s="51" t="s">
        <v>219</v>
      </c>
      <c r="K137" s="51" t="s">
        <v>575</v>
      </c>
      <c r="L137" s="51" t="s">
        <v>621</v>
      </c>
      <c r="M137" s="63" t="s">
        <v>681</v>
      </c>
      <c r="N137" s="63" t="s">
        <v>1023</v>
      </c>
      <c r="O137" s="66" t="s">
        <v>570</v>
      </c>
      <c r="P137" s="65" t="s">
        <v>794</v>
      </c>
      <c r="Q137" s="66" t="s">
        <v>685</v>
      </c>
    </row>
    <row r="138" spans="1:17" ht="78">
      <c r="A138" s="50">
        <v>136</v>
      </c>
      <c r="B138" s="57" t="s">
        <v>808</v>
      </c>
      <c r="C138" s="57" t="s">
        <v>820</v>
      </c>
      <c r="D138" s="50">
        <v>3</v>
      </c>
      <c r="E138" s="56" t="s">
        <v>564</v>
      </c>
      <c r="F138" s="51" t="s">
        <v>506</v>
      </c>
      <c r="G138" s="52" t="s">
        <v>134</v>
      </c>
      <c r="H138" s="51" t="s">
        <v>939</v>
      </c>
      <c r="I138" s="50" t="s">
        <v>274</v>
      </c>
      <c r="J138" s="56" t="s">
        <v>545</v>
      </c>
      <c r="K138" s="51">
        <v>190</v>
      </c>
      <c r="L138" s="51">
        <v>179</v>
      </c>
      <c r="M138" s="63">
        <v>181</v>
      </c>
      <c r="N138" s="63">
        <v>198</v>
      </c>
      <c r="O138" s="66" t="s">
        <v>570</v>
      </c>
      <c r="P138" s="65" t="s">
        <v>795</v>
      </c>
      <c r="Q138" s="66" t="s">
        <v>685</v>
      </c>
    </row>
    <row r="139" spans="1:17" ht="39">
      <c r="A139" s="50">
        <v>137</v>
      </c>
      <c r="B139" s="57" t="s">
        <v>808</v>
      </c>
      <c r="C139" s="57" t="s">
        <v>820</v>
      </c>
      <c r="D139" s="50">
        <v>4</v>
      </c>
      <c r="E139" s="56" t="s">
        <v>285</v>
      </c>
      <c r="F139" s="51" t="s">
        <v>317</v>
      </c>
      <c r="G139" s="52" t="s">
        <v>134</v>
      </c>
      <c r="H139" s="51" t="s">
        <v>604</v>
      </c>
      <c r="I139" s="50" t="s">
        <v>602</v>
      </c>
      <c r="J139" s="51" t="s">
        <v>529</v>
      </c>
      <c r="K139" s="51" t="s">
        <v>576</v>
      </c>
      <c r="L139" s="51" t="s">
        <v>576</v>
      </c>
      <c r="M139" s="63" t="s">
        <v>576</v>
      </c>
      <c r="N139" s="63" t="s">
        <v>576</v>
      </c>
      <c r="O139" s="66" t="s">
        <v>570</v>
      </c>
      <c r="P139" s="65" t="s">
        <v>623</v>
      </c>
      <c r="Q139" s="66" t="s">
        <v>685</v>
      </c>
    </row>
    <row r="140" spans="1:17" ht="58.5">
      <c r="A140" s="50">
        <v>138</v>
      </c>
      <c r="B140" s="57" t="s">
        <v>808</v>
      </c>
      <c r="C140" s="57" t="s">
        <v>820</v>
      </c>
      <c r="D140" s="50">
        <v>5</v>
      </c>
      <c r="E140" s="56" t="s">
        <v>117</v>
      </c>
      <c r="F140" s="51" t="s">
        <v>507</v>
      </c>
      <c r="G140" s="52" t="s">
        <v>179</v>
      </c>
      <c r="H140" s="51" t="s">
        <v>324</v>
      </c>
      <c r="I140" s="50" t="s">
        <v>87</v>
      </c>
      <c r="J140" s="51" t="s">
        <v>542</v>
      </c>
      <c r="K140" s="51" t="s">
        <v>486</v>
      </c>
      <c r="L140" s="51" t="s">
        <v>81</v>
      </c>
      <c r="M140" s="63" t="s">
        <v>682</v>
      </c>
      <c r="N140" s="63" t="s">
        <v>1024</v>
      </c>
      <c r="O140" s="66" t="s">
        <v>570</v>
      </c>
      <c r="P140" s="65" t="s">
        <v>796</v>
      </c>
      <c r="Q140" s="66" t="s">
        <v>685</v>
      </c>
    </row>
    <row r="141" spans="1:17" ht="78">
      <c r="A141" s="50">
        <v>139</v>
      </c>
      <c r="B141" s="57" t="s">
        <v>808</v>
      </c>
      <c r="C141" s="57" t="s">
        <v>820</v>
      </c>
      <c r="D141" s="50">
        <v>6</v>
      </c>
      <c r="E141" s="56" t="s">
        <v>155</v>
      </c>
      <c r="F141" s="56" t="s">
        <v>40</v>
      </c>
      <c r="G141" s="52" t="s">
        <v>134</v>
      </c>
      <c r="H141" s="51" t="s">
        <v>605</v>
      </c>
      <c r="I141" s="50" t="s">
        <v>606</v>
      </c>
      <c r="J141" s="51" t="s">
        <v>143</v>
      </c>
      <c r="K141" s="51" t="s">
        <v>110</v>
      </c>
      <c r="L141" s="51" t="s">
        <v>624</v>
      </c>
      <c r="M141" s="63" t="s">
        <v>683</v>
      </c>
      <c r="N141" s="63" t="s">
        <v>1025</v>
      </c>
      <c r="O141" s="66" t="s">
        <v>570</v>
      </c>
      <c r="P141" s="65" t="s">
        <v>797</v>
      </c>
      <c r="Q141" s="66" t="s">
        <v>685</v>
      </c>
    </row>
    <row r="142" spans="1:17" ht="39">
      <c r="A142" s="50">
        <v>140</v>
      </c>
      <c r="B142" s="57" t="s">
        <v>808</v>
      </c>
      <c r="C142" s="57" t="s">
        <v>820</v>
      </c>
      <c r="D142" s="50">
        <v>7</v>
      </c>
      <c r="E142" s="56" t="s">
        <v>277</v>
      </c>
      <c r="F142" s="51" t="s">
        <v>508</v>
      </c>
      <c r="G142" s="52" t="s">
        <v>179</v>
      </c>
      <c r="H142" s="51" t="s">
        <v>376</v>
      </c>
      <c r="I142" s="50" t="s">
        <v>122</v>
      </c>
      <c r="J142" s="51" t="s">
        <v>88</v>
      </c>
      <c r="K142" s="51" t="s">
        <v>88</v>
      </c>
      <c r="L142" s="51">
        <v>1</v>
      </c>
      <c r="M142" s="63">
        <v>1</v>
      </c>
      <c r="N142" s="63">
        <v>1</v>
      </c>
      <c r="O142" s="66" t="s">
        <v>570</v>
      </c>
      <c r="P142" s="65" t="s">
        <v>798</v>
      </c>
      <c r="Q142" s="67" t="s">
        <v>749</v>
      </c>
    </row>
    <row r="143" spans="1:17" ht="58.5">
      <c r="A143" s="50">
        <v>141</v>
      </c>
      <c r="B143" s="57" t="s">
        <v>808</v>
      </c>
      <c r="C143" s="57" t="s">
        <v>820</v>
      </c>
      <c r="D143" s="50">
        <v>8</v>
      </c>
      <c r="E143" s="56" t="s">
        <v>388</v>
      </c>
      <c r="F143" s="51" t="s">
        <v>469</v>
      </c>
      <c r="G143" s="52" t="s">
        <v>190</v>
      </c>
      <c r="H143" s="51" t="s">
        <v>933</v>
      </c>
      <c r="I143" s="50" t="s">
        <v>146</v>
      </c>
      <c r="J143" s="51" t="s">
        <v>523</v>
      </c>
      <c r="K143" s="51" t="s">
        <v>332</v>
      </c>
      <c r="L143" s="51" t="s">
        <v>332</v>
      </c>
      <c r="M143" s="63" t="s">
        <v>779</v>
      </c>
      <c r="N143" s="63" t="s">
        <v>1002</v>
      </c>
      <c r="O143" s="66" t="s">
        <v>570</v>
      </c>
      <c r="P143" s="65" t="s">
        <v>584</v>
      </c>
      <c r="Q143" s="66" t="s">
        <v>431</v>
      </c>
    </row>
    <row r="144" spans="1:17" ht="58.5">
      <c r="A144" s="50">
        <v>142</v>
      </c>
      <c r="B144" s="57" t="s">
        <v>808</v>
      </c>
      <c r="C144" s="57" t="s">
        <v>827</v>
      </c>
      <c r="D144" s="50">
        <v>1</v>
      </c>
      <c r="E144" s="56" t="s">
        <v>133</v>
      </c>
      <c r="F144" s="51" t="s">
        <v>509</v>
      </c>
      <c r="G144" s="52" t="s">
        <v>26</v>
      </c>
      <c r="H144" s="51" t="s">
        <v>37</v>
      </c>
      <c r="I144" s="50" t="s">
        <v>146</v>
      </c>
      <c r="J144" s="62">
        <v>1055</v>
      </c>
      <c r="K144" s="62">
        <v>1048</v>
      </c>
      <c r="L144" s="62">
        <v>1045</v>
      </c>
      <c r="M144" s="75">
        <v>1034</v>
      </c>
      <c r="N144" s="75">
        <v>1021</v>
      </c>
      <c r="O144" s="66" t="s">
        <v>570</v>
      </c>
      <c r="P144" s="65" t="s">
        <v>234</v>
      </c>
      <c r="Q144" s="66" t="s">
        <v>431</v>
      </c>
    </row>
    <row r="145" spans="1:17" ht="58.5">
      <c r="A145" s="50">
        <v>143</v>
      </c>
      <c r="B145" s="57" t="s">
        <v>808</v>
      </c>
      <c r="C145" s="57" t="s">
        <v>827</v>
      </c>
      <c r="D145" s="50">
        <v>2</v>
      </c>
      <c r="E145" s="56" t="s">
        <v>192</v>
      </c>
      <c r="F145" s="51" t="s">
        <v>435</v>
      </c>
      <c r="G145" s="52" t="s">
        <v>26</v>
      </c>
      <c r="H145" s="51" t="s">
        <v>160</v>
      </c>
      <c r="I145" s="50" t="s">
        <v>62</v>
      </c>
      <c r="J145" s="56">
        <v>16</v>
      </c>
      <c r="K145" s="56">
        <v>16</v>
      </c>
      <c r="L145" s="56">
        <v>16</v>
      </c>
      <c r="M145" s="65">
        <v>16</v>
      </c>
      <c r="N145" s="69">
        <v>16</v>
      </c>
      <c r="O145" s="66" t="s">
        <v>570</v>
      </c>
      <c r="P145" s="65" t="s">
        <v>503</v>
      </c>
      <c r="Q145" s="66" t="s">
        <v>431</v>
      </c>
    </row>
    <row r="146" spans="1:17" ht="78">
      <c r="A146" s="50">
        <v>144</v>
      </c>
      <c r="B146" s="57" t="s">
        <v>808</v>
      </c>
      <c r="C146" s="57" t="s">
        <v>827</v>
      </c>
      <c r="D146" s="50">
        <v>3</v>
      </c>
      <c r="E146" s="56" t="s">
        <v>291</v>
      </c>
      <c r="F146" s="51" t="s">
        <v>361</v>
      </c>
      <c r="G146" s="52" t="s">
        <v>134</v>
      </c>
      <c r="H146" s="51" t="s">
        <v>375</v>
      </c>
      <c r="I146" s="50" t="s">
        <v>122</v>
      </c>
      <c r="J146" s="51">
        <v>1</v>
      </c>
      <c r="K146" s="51">
        <v>1</v>
      </c>
      <c r="L146" s="51">
        <v>1</v>
      </c>
      <c r="M146" s="63">
        <v>1</v>
      </c>
      <c r="N146" s="63">
        <v>1</v>
      </c>
      <c r="O146" s="66" t="s">
        <v>570</v>
      </c>
      <c r="P146" s="65" t="s">
        <v>1026</v>
      </c>
      <c r="Q146" s="66" t="s">
        <v>685</v>
      </c>
    </row>
    <row r="147" spans="1:17" ht="58.5">
      <c r="A147" s="50">
        <v>145</v>
      </c>
      <c r="B147" s="57" t="s">
        <v>808</v>
      </c>
      <c r="C147" s="57" t="s">
        <v>827</v>
      </c>
      <c r="D147" s="50">
        <v>4</v>
      </c>
      <c r="E147" s="56" t="s">
        <v>283</v>
      </c>
      <c r="F147" s="51" t="s">
        <v>198</v>
      </c>
      <c r="G147" s="52" t="s">
        <v>134</v>
      </c>
      <c r="H147" s="51" t="s">
        <v>539</v>
      </c>
      <c r="I147" s="50" t="s">
        <v>340</v>
      </c>
      <c r="J147" s="51">
        <v>79</v>
      </c>
      <c r="K147" s="51">
        <v>70</v>
      </c>
      <c r="L147" s="51">
        <v>55</v>
      </c>
      <c r="M147" s="63">
        <v>59</v>
      </c>
      <c r="N147" s="63">
        <v>45</v>
      </c>
      <c r="O147" s="66" t="s">
        <v>570</v>
      </c>
      <c r="P147" s="65" t="s">
        <v>799</v>
      </c>
      <c r="Q147" s="66" t="s">
        <v>685</v>
      </c>
    </row>
    <row r="148" spans="1:17" ht="39">
      <c r="A148" s="50">
        <v>146</v>
      </c>
      <c r="B148" s="57" t="s">
        <v>808</v>
      </c>
      <c r="C148" s="57" t="s">
        <v>827</v>
      </c>
      <c r="D148" s="50">
        <v>5</v>
      </c>
      <c r="E148" s="56" t="s">
        <v>178</v>
      </c>
      <c r="F148" s="51" t="s">
        <v>510</v>
      </c>
      <c r="G148" s="52" t="s">
        <v>195</v>
      </c>
      <c r="H148" s="51" t="s">
        <v>232</v>
      </c>
      <c r="I148" s="50" t="s">
        <v>338</v>
      </c>
      <c r="J148" s="56">
        <v>71</v>
      </c>
      <c r="K148" s="56">
        <v>75</v>
      </c>
      <c r="L148" s="56">
        <v>85</v>
      </c>
      <c r="M148" s="65">
        <v>68</v>
      </c>
      <c r="N148" s="65">
        <v>71</v>
      </c>
      <c r="O148" s="66" t="s">
        <v>570</v>
      </c>
      <c r="P148" s="65" t="s">
        <v>755</v>
      </c>
      <c r="Q148" s="66" t="s">
        <v>685</v>
      </c>
    </row>
    <row r="149" spans="1:17" ht="58.5">
      <c r="A149" s="50">
        <v>147</v>
      </c>
      <c r="B149" s="57" t="s">
        <v>808</v>
      </c>
      <c r="C149" s="57" t="s">
        <v>827</v>
      </c>
      <c r="D149" s="50">
        <v>6</v>
      </c>
      <c r="E149" s="56" t="s">
        <v>83</v>
      </c>
      <c r="F149" s="51" t="s">
        <v>72</v>
      </c>
      <c r="G149" s="52" t="s">
        <v>190</v>
      </c>
      <c r="H149" s="51" t="s">
        <v>145</v>
      </c>
      <c r="I149" s="50" t="s">
        <v>122</v>
      </c>
      <c r="J149" s="51">
        <v>0</v>
      </c>
      <c r="K149" s="51">
        <v>3</v>
      </c>
      <c r="L149" s="51">
        <v>3</v>
      </c>
      <c r="M149" s="63">
        <v>3</v>
      </c>
      <c r="N149" s="63">
        <v>0</v>
      </c>
      <c r="O149" s="66" t="s">
        <v>302</v>
      </c>
      <c r="P149" s="65" t="s">
        <v>1014</v>
      </c>
      <c r="Q149" s="67" t="s">
        <v>652</v>
      </c>
    </row>
  </sheetData>
  <autoFilter ref="A2:R149" xr:uid="{44797E9F-6BF8-4E17-A162-049F9ABF909C}">
    <sortState xmlns:xlrd2="http://schemas.microsoft.com/office/spreadsheetml/2017/richdata2" ref="A4:R151">
      <sortCondition ref="A2"/>
    </sortState>
  </autoFilter>
  <mergeCells count="11">
    <mergeCell ref="F1:F2"/>
    <mergeCell ref="A1:A2"/>
    <mergeCell ref="B1:B2"/>
    <mergeCell ref="C1:C2"/>
    <mergeCell ref="D1:D2"/>
    <mergeCell ref="E1:E2"/>
    <mergeCell ref="Q1:Q2"/>
    <mergeCell ref="G1:G2"/>
    <mergeCell ref="H1:I1"/>
    <mergeCell ref="J1:N1"/>
    <mergeCell ref="O1:P1"/>
  </mergeCells>
  <phoneticPr fontId="31"/>
  <dataValidations count="2">
    <dataValidation type="list" showInputMessage="1" showErrorMessage="1" sqref="O6:O30 O59:O80 O149 O32:O55 P133 O146:O147 P136:P142 O82:O143" xr:uid="{A8EF7F89-7CD7-4250-BF13-2D7C6D743816}">
      <formula1>"A:達成,Ｂ:おおむね達成,C:未達成,D廃止"</formula1>
    </dataValidation>
    <dataValidation type="list" showInputMessage="1" showErrorMessage="1" sqref="O31 O56:O58 O81:O82 O86 O3:O5 O118" xr:uid="{9A282494-FE87-4ED8-8A80-E03EA38CDC8E}">
      <formula1>"A:達成,Ｂ:おおむね達成,C:未達成,D廃止,－"</formula1>
    </dataValidation>
  </dataValidations>
  <pageMargins left="0.70866141732283472" right="0.70866141732283472" top="0.74803149606299213" bottom="0.74803149606299213" header="0.31496062992125984" footer="0.31496062992125984"/>
  <pageSetup paperSize="8" scale="33" fitToHeight="0" orientation="landscape" r:id="rId1"/>
  <headerFooter>
    <oddFooter>&amp;P ページ</oddFooter>
  </headerFooter>
  <legacyDrawing r:id="rId2"/>
  <extLst>
    <ext xmlns:x14="http://schemas.microsoft.com/office/spreadsheetml/2009/9/main" uri="{CCE6A557-97BC-4b89-ADB6-D9C93CAAB3DF}">
      <x14:dataValidations xmlns:xm="http://schemas.microsoft.com/office/excel/2006/main" count="1">
        <x14:dataValidation type="list" showInputMessage="1" showErrorMessage="1" xr:uid="{03EB83EB-BCCC-4D43-B795-977F6ABC35EA}">
          <x14:formula1>
            <xm:f>Sheet1!$A$2:$A$9</xm:f>
          </x14:formula1>
          <xm:sqref>Q5:Q11 Q56:Q142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sqref="A1:XFD1048576"/>
    </sheetView>
  </sheetViews>
  <sheetFormatPr defaultRowHeight="13"/>
  <sheetData>
    <row r="1" spans="1:1">
      <c r="A1" t="s">
        <v>649</v>
      </c>
    </row>
    <row r="2" spans="1:1">
      <c r="A2" t="s">
        <v>431</v>
      </c>
    </row>
    <row r="3" spans="1:1">
      <c r="A3" t="s">
        <v>650</v>
      </c>
    </row>
    <row r="4" spans="1:1">
      <c r="A4" t="s">
        <v>651</v>
      </c>
    </row>
    <row r="5" spans="1:1">
      <c r="A5" t="s">
        <v>245</v>
      </c>
    </row>
    <row r="6" spans="1:1">
      <c r="A6" t="s">
        <v>652</v>
      </c>
    </row>
    <row r="7" spans="1:1">
      <c r="A7" t="s">
        <v>383</v>
      </c>
    </row>
    <row r="8" spans="1:1">
      <c r="A8" t="s">
        <v>481</v>
      </c>
    </row>
    <row r="9" spans="1:1">
      <c r="A9" t="s">
        <v>223</v>
      </c>
    </row>
  </sheetData>
  <phoneticPr fontId="2"/>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9"/>
  <sheetViews>
    <sheetView showGridLines="0" view="pageBreakPreview" zoomScaleSheetLayoutView="100" workbookViewId="0">
      <pane ySplit="5" topLeftCell="A18" activePane="bottomLeft" state="frozen"/>
      <selection pane="bottomLeft" activeCell="E22" sqref="E22:E52"/>
    </sheetView>
  </sheetViews>
  <sheetFormatPr defaultColWidth="9" defaultRowHeight="12.5"/>
  <cols>
    <col min="1" max="1" width="3.36328125" style="2" customWidth="1"/>
    <col min="2" max="2" width="3.6328125" style="2" customWidth="1"/>
    <col min="3" max="3" width="14.81640625" style="2" customWidth="1"/>
    <col min="4" max="4" width="3.6328125" style="2" customWidth="1"/>
    <col min="5" max="5" width="18.36328125" style="3" customWidth="1"/>
    <col min="6" max="6" width="3.6328125" style="2" customWidth="1"/>
    <col min="7" max="7" width="18.36328125" style="3" customWidth="1"/>
    <col min="8" max="8" width="3.6328125" style="2" customWidth="1"/>
    <col min="9" max="9" width="61.81640625" style="2" customWidth="1"/>
    <col min="10" max="10" width="22.6328125" style="4" customWidth="1"/>
    <col min="11" max="16384" width="9" style="2"/>
  </cols>
  <sheetData>
    <row r="1" spans="2:10">
      <c r="B1" s="132" t="s">
        <v>381</v>
      </c>
      <c r="C1" s="133"/>
      <c r="D1" s="133"/>
      <c r="E1" s="133"/>
      <c r="F1" s="133"/>
      <c r="G1" s="133"/>
      <c r="H1" s="133"/>
      <c r="I1" s="133"/>
      <c r="J1" s="133"/>
    </row>
    <row r="2" spans="2:10">
      <c r="B2" s="133"/>
      <c r="C2" s="133"/>
      <c r="D2" s="133"/>
      <c r="E2" s="133"/>
      <c r="F2" s="133"/>
      <c r="G2" s="133"/>
      <c r="H2" s="133"/>
      <c r="I2" s="133"/>
      <c r="J2" s="133"/>
    </row>
    <row r="3" spans="2:10">
      <c r="B3" s="133"/>
      <c r="C3" s="133"/>
      <c r="D3" s="133"/>
      <c r="E3" s="133"/>
      <c r="F3" s="133"/>
      <c r="G3" s="133"/>
      <c r="H3" s="133"/>
      <c r="I3" s="133"/>
      <c r="J3" s="133"/>
    </row>
    <row r="4" spans="2:10">
      <c r="B4" s="134"/>
      <c r="C4" s="134"/>
      <c r="D4" s="134"/>
      <c r="E4" s="134"/>
      <c r="F4" s="134"/>
      <c r="G4" s="134"/>
      <c r="H4" s="134"/>
      <c r="I4" s="134"/>
      <c r="J4" s="134"/>
    </row>
    <row r="5" spans="2:10" ht="26.25" customHeight="1">
      <c r="B5" s="129" t="s">
        <v>230</v>
      </c>
      <c r="C5" s="130"/>
      <c r="D5" s="129" t="s">
        <v>140</v>
      </c>
      <c r="E5" s="130"/>
      <c r="F5" s="131" t="s">
        <v>69</v>
      </c>
      <c r="G5" s="130"/>
      <c r="H5" s="129" t="s">
        <v>554</v>
      </c>
      <c r="I5" s="131"/>
      <c r="J5" s="35" t="s">
        <v>28</v>
      </c>
    </row>
    <row r="6" spans="2:10" ht="12" customHeight="1">
      <c r="B6" s="97" t="s">
        <v>496</v>
      </c>
      <c r="C6" s="98"/>
      <c r="D6" s="103">
        <v>1</v>
      </c>
      <c r="E6" s="107" t="s">
        <v>382</v>
      </c>
      <c r="F6" s="103">
        <v>1</v>
      </c>
      <c r="G6" s="107" t="s">
        <v>267</v>
      </c>
      <c r="H6" s="28">
        <v>1</v>
      </c>
      <c r="I6" s="30" t="s">
        <v>327</v>
      </c>
      <c r="J6" s="36" t="s">
        <v>304</v>
      </c>
    </row>
    <row r="7" spans="2:10">
      <c r="B7" s="99"/>
      <c r="C7" s="100"/>
      <c r="D7" s="104"/>
      <c r="E7" s="108"/>
      <c r="F7" s="104"/>
      <c r="G7" s="108"/>
      <c r="H7" s="28">
        <v>2</v>
      </c>
      <c r="I7" s="30" t="s">
        <v>229</v>
      </c>
      <c r="J7" s="36" t="s">
        <v>221</v>
      </c>
    </row>
    <row r="8" spans="2:10">
      <c r="B8" s="99"/>
      <c r="C8" s="100"/>
      <c r="D8" s="104"/>
      <c r="E8" s="108"/>
      <c r="F8" s="104"/>
      <c r="G8" s="108"/>
      <c r="H8" s="28">
        <v>3</v>
      </c>
      <c r="I8" s="30" t="s">
        <v>118</v>
      </c>
      <c r="J8" s="36" t="s">
        <v>221</v>
      </c>
    </row>
    <row r="9" spans="2:10">
      <c r="B9" s="99"/>
      <c r="C9" s="100"/>
      <c r="D9" s="104"/>
      <c r="E9" s="108"/>
      <c r="F9" s="104"/>
      <c r="G9" s="108"/>
      <c r="H9" s="28">
        <v>4</v>
      </c>
      <c r="I9" s="30" t="s">
        <v>148</v>
      </c>
      <c r="J9" s="36" t="s">
        <v>221</v>
      </c>
    </row>
    <row r="10" spans="2:10">
      <c r="B10" s="99"/>
      <c r="C10" s="100"/>
      <c r="D10" s="104"/>
      <c r="E10" s="108"/>
      <c r="F10" s="104"/>
      <c r="G10" s="108"/>
      <c r="H10" s="28">
        <v>5</v>
      </c>
      <c r="I10" s="30" t="s">
        <v>21</v>
      </c>
      <c r="J10" s="36" t="s">
        <v>221</v>
      </c>
    </row>
    <row r="11" spans="2:10">
      <c r="B11" s="99"/>
      <c r="C11" s="100"/>
      <c r="D11" s="104"/>
      <c r="E11" s="108"/>
      <c r="F11" s="104"/>
      <c r="G11" s="108"/>
      <c r="H11" s="28">
        <v>6</v>
      </c>
      <c r="I11" s="2" t="s">
        <v>41</v>
      </c>
      <c r="J11" s="36" t="s">
        <v>221</v>
      </c>
    </row>
    <row r="12" spans="2:10" ht="12" customHeight="1">
      <c r="B12" s="99"/>
      <c r="C12" s="100"/>
      <c r="D12" s="104"/>
      <c r="E12" s="108"/>
      <c r="F12" s="104"/>
      <c r="G12" s="108"/>
      <c r="H12" s="28">
        <v>7</v>
      </c>
      <c r="I12" s="30" t="s">
        <v>73</v>
      </c>
      <c r="J12" s="36" t="s">
        <v>221</v>
      </c>
    </row>
    <row r="13" spans="2:10">
      <c r="B13" s="99"/>
      <c r="C13" s="100"/>
      <c r="D13" s="104"/>
      <c r="E13" s="108"/>
      <c r="F13" s="103">
        <v>2</v>
      </c>
      <c r="G13" s="107" t="s">
        <v>77</v>
      </c>
      <c r="H13" s="28">
        <v>1</v>
      </c>
      <c r="I13" s="30" t="s">
        <v>197</v>
      </c>
      <c r="J13" s="37" t="s">
        <v>221</v>
      </c>
    </row>
    <row r="14" spans="2:10">
      <c r="B14" s="99"/>
      <c r="C14" s="100"/>
      <c r="D14" s="104"/>
      <c r="E14" s="108"/>
      <c r="F14" s="104"/>
      <c r="G14" s="108"/>
      <c r="H14" s="28">
        <v>2</v>
      </c>
      <c r="I14" s="30" t="s">
        <v>167</v>
      </c>
      <c r="J14" s="37" t="s">
        <v>221</v>
      </c>
    </row>
    <row r="15" spans="2:10">
      <c r="B15" s="99"/>
      <c r="C15" s="100"/>
      <c r="D15" s="104"/>
      <c r="E15" s="108"/>
      <c r="F15" s="104"/>
      <c r="G15" s="108"/>
      <c r="H15" s="28">
        <v>3</v>
      </c>
      <c r="I15" s="30" t="s">
        <v>401</v>
      </c>
      <c r="J15" s="37" t="s">
        <v>221</v>
      </c>
    </row>
    <row r="16" spans="2:10">
      <c r="B16" s="99"/>
      <c r="C16" s="100"/>
      <c r="D16" s="104"/>
      <c r="E16" s="108"/>
      <c r="F16" s="103">
        <v>3</v>
      </c>
      <c r="G16" s="107" t="s">
        <v>228</v>
      </c>
      <c r="H16" s="28">
        <v>1</v>
      </c>
      <c r="I16" s="30" t="s">
        <v>402</v>
      </c>
      <c r="J16" s="37" t="s">
        <v>404</v>
      </c>
    </row>
    <row r="17" spans="1:10">
      <c r="B17" s="99"/>
      <c r="C17" s="100"/>
      <c r="D17" s="104"/>
      <c r="E17" s="108"/>
      <c r="F17" s="104"/>
      <c r="G17" s="108"/>
      <c r="H17" s="28">
        <v>2</v>
      </c>
      <c r="I17" s="30" t="s">
        <v>138</v>
      </c>
      <c r="J17" s="37" t="s">
        <v>190</v>
      </c>
    </row>
    <row r="18" spans="1:10">
      <c r="B18" s="99"/>
      <c r="C18" s="100"/>
      <c r="D18" s="104"/>
      <c r="E18" s="108"/>
      <c r="F18" s="104"/>
      <c r="G18" s="108"/>
      <c r="H18" s="28">
        <v>3</v>
      </c>
      <c r="I18" s="30" t="s">
        <v>139</v>
      </c>
      <c r="J18" s="37" t="s">
        <v>190</v>
      </c>
    </row>
    <row r="19" spans="1:10">
      <c r="B19" s="99"/>
      <c r="C19" s="100"/>
      <c r="D19" s="104"/>
      <c r="E19" s="108"/>
      <c r="F19" s="104"/>
      <c r="G19" s="108"/>
      <c r="H19" s="28">
        <v>4</v>
      </c>
      <c r="I19" s="30" t="s">
        <v>64</v>
      </c>
      <c r="J19" s="37" t="s">
        <v>221</v>
      </c>
    </row>
    <row r="20" spans="1:10">
      <c r="B20" s="99"/>
      <c r="C20" s="100"/>
      <c r="D20" s="104"/>
      <c r="E20" s="108"/>
      <c r="F20" s="104"/>
      <c r="G20" s="108"/>
      <c r="H20" s="28">
        <v>5</v>
      </c>
      <c r="I20" s="30" t="s">
        <v>408</v>
      </c>
      <c r="J20" s="37" t="s">
        <v>221</v>
      </c>
    </row>
    <row r="21" spans="1:10">
      <c r="B21" s="99"/>
      <c r="C21" s="100"/>
      <c r="D21" s="104"/>
      <c r="E21" s="108"/>
      <c r="F21" s="104"/>
      <c r="G21" s="108"/>
      <c r="H21" s="28">
        <v>6</v>
      </c>
      <c r="I21" s="30" t="s">
        <v>346</v>
      </c>
      <c r="J21" s="37" t="s">
        <v>225</v>
      </c>
    </row>
    <row r="22" spans="1:10">
      <c r="B22" s="99"/>
      <c r="C22" s="100"/>
      <c r="D22" s="103">
        <v>2</v>
      </c>
      <c r="E22" s="107" t="s">
        <v>385</v>
      </c>
      <c r="F22" s="103">
        <v>1</v>
      </c>
      <c r="G22" s="107" t="s">
        <v>10</v>
      </c>
      <c r="H22" s="15">
        <v>1</v>
      </c>
      <c r="I22" s="31" t="s">
        <v>93</v>
      </c>
      <c r="J22" s="37" t="s">
        <v>190</v>
      </c>
    </row>
    <row r="23" spans="1:10">
      <c r="B23" s="99"/>
      <c r="C23" s="100"/>
      <c r="D23" s="104"/>
      <c r="E23" s="108"/>
      <c r="F23" s="104"/>
      <c r="G23" s="108"/>
      <c r="H23" s="28">
        <v>2</v>
      </c>
      <c r="I23" s="30" t="s">
        <v>173</v>
      </c>
      <c r="J23" s="37" t="s">
        <v>91</v>
      </c>
    </row>
    <row r="24" spans="1:10">
      <c r="B24" s="99"/>
      <c r="C24" s="100"/>
      <c r="D24" s="104"/>
      <c r="E24" s="108"/>
      <c r="F24" s="104"/>
      <c r="G24" s="108"/>
      <c r="H24" s="28">
        <v>3</v>
      </c>
      <c r="I24" s="30" t="s">
        <v>409</v>
      </c>
      <c r="J24" s="37" t="s">
        <v>91</v>
      </c>
    </row>
    <row r="25" spans="1:10">
      <c r="B25" s="99"/>
      <c r="C25" s="100"/>
      <c r="D25" s="104"/>
      <c r="E25" s="108"/>
      <c r="F25" s="104"/>
      <c r="G25" s="108"/>
      <c r="H25" s="28">
        <v>4</v>
      </c>
      <c r="I25" s="30" t="s">
        <v>158</v>
      </c>
      <c r="J25" s="36" t="s">
        <v>304</v>
      </c>
    </row>
    <row r="26" spans="1:10">
      <c r="A26" s="9"/>
      <c r="B26" s="99"/>
      <c r="C26" s="100"/>
      <c r="D26" s="121"/>
      <c r="E26" s="125"/>
      <c r="F26" s="103">
        <v>2</v>
      </c>
      <c r="G26" s="107" t="s">
        <v>386</v>
      </c>
      <c r="H26" s="28">
        <v>1</v>
      </c>
      <c r="I26" s="30" t="s">
        <v>410</v>
      </c>
      <c r="J26" s="37" t="s">
        <v>190</v>
      </c>
    </row>
    <row r="27" spans="1:10">
      <c r="A27" s="9"/>
      <c r="B27" s="99"/>
      <c r="C27" s="100"/>
      <c r="D27" s="121"/>
      <c r="E27" s="125"/>
      <c r="F27" s="104"/>
      <c r="G27" s="108"/>
      <c r="H27" s="28">
        <v>2</v>
      </c>
      <c r="I27" s="30" t="s">
        <v>185</v>
      </c>
      <c r="J27" s="37" t="s">
        <v>91</v>
      </c>
    </row>
    <row r="28" spans="1:10">
      <c r="A28" s="9"/>
      <c r="B28" s="99"/>
      <c r="C28" s="100"/>
      <c r="D28" s="121"/>
      <c r="E28" s="125"/>
      <c r="F28" s="104"/>
      <c r="G28" s="108"/>
      <c r="H28" s="28">
        <v>3</v>
      </c>
      <c r="I28" s="30" t="s">
        <v>306</v>
      </c>
      <c r="J28" s="37" t="s">
        <v>91</v>
      </c>
    </row>
    <row r="29" spans="1:10">
      <c r="A29" s="9"/>
      <c r="B29" s="99"/>
      <c r="C29" s="100"/>
      <c r="D29" s="121"/>
      <c r="E29" s="125"/>
      <c r="F29" s="104"/>
      <c r="G29" s="108"/>
      <c r="H29" s="28">
        <v>4</v>
      </c>
      <c r="I29" s="30" t="s">
        <v>412</v>
      </c>
      <c r="J29" s="37" t="s">
        <v>91</v>
      </c>
    </row>
    <row r="30" spans="1:10">
      <c r="A30" s="9"/>
      <c r="B30" s="99"/>
      <c r="C30" s="100"/>
      <c r="D30" s="121"/>
      <c r="E30" s="125"/>
      <c r="F30" s="121"/>
      <c r="G30" s="109"/>
      <c r="H30" s="28">
        <v>5</v>
      </c>
      <c r="I30" s="30" t="s">
        <v>36</v>
      </c>
      <c r="J30" s="37" t="s">
        <v>91</v>
      </c>
    </row>
    <row r="31" spans="1:10">
      <c r="A31" s="9"/>
      <c r="B31" s="99"/>
      <c r="C31" s="100"/>
      <c r="D31" s="121"/>
      <c r="E31" s="125"/>
      <c r="F31" s="121"/>
      <c r="G31" s="109"/>
      <c r="H31" s="28">
        <v>6</v>
      </c>
      <c r="I31" s="30" t="s">
        <v>52</v>
      </c>
      <c r="J31" s="37" t="s">
        <v>91</v>
      </c>
    </row>
    <row r="32" spans="1:10">
      <c r="A32" s="9"/>
      <c r="B32" s="99"/>
      <c r="C32" s="100"/>
      <c r="D32" s="121"/>
      <c r="E32" s="125"/>
      <c r="F32" s="121"/>
      <c r="G32" s="109"/>
      <c r="H32" s="28">
        <v>7</v>
      </c>
      <c r="I32" s="30" t="s">
        <v>11</v>
      </c>
      <c r="J32" s="37" t="s">
        <v>91</v>
      </c>
    </row>
    <row r="33" spans="1:10">
      <c r="A33" s="9"/>
      <c r="B33" s="99"/>
      <c r="C33" s="100"/>
      <c r="D33" s="121"/>
      <c r="E33" s="125"/>
      <c r="F33" s="122"/>
      <c r="G33" s="110"/>
      <c r="H33" s="28">
        <v>8</v>
      </c>
      <c r="I33" s="30" t="s">
        <v>142</v>
      </c>
      <c r="J33" s="37" t="s">
        <v>91</v>
      </c>
    </row>
    <row r="34" spans="1:10">
      <c r="A34" s="9"/>
      <c r="B34" s="99"/>
      <c r="C34" s="100"/>
      <c r="D34" s="121"/>
      <c r="E34" s="125"/>
      <c r="F34" s="103">
        <v>3</v>
      </c>
      <c r="G34" s="107" t="s">
        <v>387</v>
      </c>
      <c r="H34" s="28">
        <v>1</v>
      </c>
      <c r="I34" s="30" t="s">
        <v>24</v>
      </c>
      <c r="J34" s="37" t="s">
        <v>404</v>
      </c>
    </row>
    <row r="35" spans="1:10" ht="25">
      <c r="A35" s="9"/>
      <c r="B35" s="99"/>
      <c r="C35" s="100"/>
      <c r="D35" s="121"/>
      <c r="E35" s="125"/>
      <c r="F35" s="104"/>
      <c r="G35" s="108"/>
      <c r="H35" s="28">
        <v>2</v>
      </c>
      <c r="I35" s="30" t="s">
        <v>202</v>
      </c>
      <c r="J35" s="37" t="s">
        <v>104</v>
      </c>
    </row>
    <row r="36" spans="1:10">
      <c r="A36" s="9"/>
      <c r="B36" s="99"/>
      <c r="C36" s="100"/>
      <c r="D36" s="121"/>
      <c r="E36" s="125"/>
      <c r="F36" s="104"/>
      <c r="G36" s="108"/>
      <c r="H36" s="28">
        <v>3</v>
      </c>
      <c r="I36" s="30" t="s">
        <v>84</v>
      </c>
      <c r="J36" s="37" t="s">
        <v>225</v>
      </c>
    </row>
    <row r="37" spans="1:10">
      <c r="A37" s="9"/>
      <c r="B37" s="99"/>
      <c r="C37" s="100"/>
      <c r="D37" s="121"/>
      <c r="E37" s="125"/>
      <c r="F37" s="104"/>
      <c r="G37" s="108"/>
      <c r="H37" s="28">
        <v>4</v>
      </c>
      <c r="I37" s="30" t="s">
        <v>255</v>
      </c>
      <c r="J37" s="37" t="s">
        <v>26</v>
      </c>
    </row>
    <row r="38" spans="1:10">
      <c r="A38" s="9"/>
      <c r="B38" s="99"/>
      <c r="C38" s="100"/>
      <c r="D38" s="121"/>
      <c r="E38" s="125"/>
      <c r="F38" s="104"/>
      <c r="G38" s="108"/>
      <c r="H38" s="28">
        <v>5</v>
      </c>
      <c r="I38" s="30" t="s">
        <v>212</v>
      </c>
      <c r="J38" s="37" t="s">
        <v>218</v>
      </c>
    </row>
    <row r="39" spans="1:10">
      <c r="A39" s="9"/>
      <c r="B39" s="99"/>
      <c r="C39" s="100"/>
      <c r="D39" s="121"/>
      <c r="E39" s="125"/>
      <c r="F39" s="104"/>
      <c r="G39" s="108"/>
      <c r="H39" s="28">
        <v>6</v>
      </c>
      <c r="I39" s="30" t="s">
        <v>220</v>
      </c>
      <c r="J39" s="37" t="s">
        <v>218</v>
      </c>
    </row>
    <row r="40" spans="1:10">
      <c r="A40" s="9"/>
      <c r="B40" s="99"/>
      <c r="C40" s="100"/>
      <c r="D40" s="121"/>
      <c r="E40" s="125"/>
      <c r="F40" s="104"/>
      <c r="G40" s="108"/>
      <c r="H40" s="28">
        <v>7</v>
      </c>
      <c r="I40" s="30" t="s">
        <v>216</v>
      </c>
      <c r="J40" s="37" t="s">
        <v>225</v>
      </c>
    </row>
    <row r="41" spans="1:10">
      <c r="A41" s="9"/>
      <c r="B41" s="99"/>
      <c r="C41" s="100"/>
      <c r="D41" s="121"/>
      <c r="E41" s="125"/>
      <c r="F41" s="121"/>
      <c r="G41" s="109"/>
      <c r="H41" s="28">
        <v>8</v>
      </c>
      <c r="I41" s="30" t="s">
        <v>205</v>
      </c>
      <c r="J41" s="37" t="s">
        <v>225</v>
      </c>
    </row>
    <row r="42" spans="1:10">
      <c r="A42" s="9"/>
      <c r="B42" s="99"/>
      <c r="C42" s="100"/>
      <c r="D42" s="121"/>
      <c r="E42" s="125"/>
      <c r="F42" s="121"/>
      <c r="G42" s="109"/>
      <c r="H42" s="28">
        <v>9</v>
      </c>
      <c r="I42" s="30" t="s">
        <v>210</v>
      </c>
      <c r="J42" s="37" t="s">
        <v>294</v>
      </c>
    </row>
    <row r="43" spans="1:10">
      <c r="A43" s="9"/>
      <c r="B43" s="99"/>
      <c r="C43" s="100"/>
      <c r="D43" s="121"/>
      <c r="E43" s="125"/>
      <c r="F43" s="121"/>
      <c r="G43" s="109"/>
      <c r="H43" s="28">
        <v>10</v>
      </c>
      <c r="I43" s="30" t="s">
        <v>413</v>
      </c>
      <c r="J43" s="37" t="s">
        <v>225</v>
      </c>
    </row>
    <row r="44" spans="1:10">
      <c r="A44" s="9"/>
      <c r="B44" s="99"/>
      <c r="C44" s="100"/>
      <c r="D44" s="121"/>
      <c r="E44" s="125"/>
      <c r="F44" s="121"/>
      <c r="G44" s="109"/>
      <c r="H44" s="28">
        <v>11</v>
      </c>
      <c r="I44" s="30" t="s">
        <v>414</v>
      </c>
      <c r="J44" s="37" t="s">
        <v>225</v>
      </c>
    </row>
    <row r="45" spans="1:10">
      <c r="A45" s="9"/>
      <c r="B45" s="99"/>
      <c r="C45" s="100"/>
      <c r="D45" s="121"/>
      <c r="E45" s="125"/>
      <c r="F45" s="122"/>
      <c r="G45" s="110"/>
      <c r="H45" s="28">
        <v>12</v>
      </c>
      <c r="I45" s="30" t="s">
        <v>111</v>
      </c>
      <c r="J45" s="37" t="s">
        <v>225</v>
      </c>
    </row>
    <row r="46" spans="1:10">
      <c r="A46" s="9"/>
      <c r="B46" s="99"/>
      <c r="C46" s="100"/>
      <c r="D46" s="121"/>
      <c r="E46" s="125"/>
      <c r="F46" s="103">
        <v>4</v>
      </c>
      <c r="G46" s="119" t="s">
        <v>389</v>
      </c>
      <c r="H46" s="28">
        <v>1</v>
      </c>
      <c r="I46" s="30" t="s">
        <v>563</v>
      </c>
      <c r="J46" s="37" t="s">
        <v>339</v>
      </c>
    </row>
    <row r="47" spans="1:10">
      <c r="A47" s="9"/>
      <c r="B47" s="99"/>
      <c r="C47" s="100"/>
      <c r="D47" s="121"/>
      <c r="E47" s="125"/>
      <c r="F47" s="104"/>
      <c r="G47" s="119"/>
      <c r="H47" s="28">
        <v>2</v>
      </c>
      <c r="I47" s="30" t="s">
        <v>65</v>
      </c>
      <c r="J47" s="37" t="s">
        <v>359</v>
      </c>
    </row>
    <row r="48" spans="1:10">
      <c r="A48" s="9"/>
      <c r="B48" s="99"/>
      <c r="C48" s="100"/>
      <c r="D48" s="121"/>
      <c r="E48" s="125"/>
      <c r="F48" s="104"/>
      <c r="G48" s="119"/>
      <c r="H48" s="28">
        <v>3</v>
      </c>
      <c r="I48" s="30" t="s">
        <v>100</v>
      </c>
      <c r="J48" s="37" t="s">
        <v>91</v>
      </c>
    </row>
    <row r="49" spans="1:10">
      <c r="A49" s="9"/>
      <c r="B49" s="99"/>
      <c r="C49" s="100"/>
      <c r="D49" s="121"/>
      <c r="E49" s="125"/>
      <c r="F49" s="104"/>
      <c r="G49" s="119"/>
      <c r="H49" s="28">
        <v>4</v>
      </c>
      <c r="I49" s="30" t="s">
        <v>298</v>
      </c>
      <c r="J49" s="37" t="s">
        <v>91</v>
      </c>
    </row>
    <row r="50" spans="1:10">
      <c r="A50" s="9"/>
      <c r="B50" s="99"/>
      <c r="C50" s="100"/>
      <c r="D50" s="121"/>
      <c r="E50" s="125"/>
      <c r="F50" s="104"/>
      <c r="G50" s="119"/>
      <c r="H50" s="28">
        <v>5</v>
      </c>
      <c r="I50" s="30" t="s">
        <v>176</v>
      </c>
      <c r="J50" s="37" t="s">
        <v>91</v>
      </c>
    </row>
    <row r="51" spans="1:10" s="5" customFormat="1">
      <c r="A51" s="10"/>
      <c r="B51" s="99"/>
      <c r="C51" s="100"/>
      <c r="D51" s="121"/>
      <c r="E51" s="125"/>
      <c r="F51" s="104"/>
      <c r="G51" s="119"/>
      <c r="H51" s="29">
        <v>6</v>
      </c>
      <c r="I51" s="5" t="s">
        <v>186</v>
      </c>
      <c r="J51" s="38" t="s">
        <v>190</v>
      </c>
    </row>
    <row r="52" spans="1:10" s="5" customFormat="1">
      <c r="A52" s="10"/>
      <c r="B52" s="101"/>
      <c r="C52" s="102"/>
      <c r="D52" s="122"/>
      <c r="E52" s="126"/>
      <c r="F52" s="127"/>
      <c r="G52" s="119"/>
      <c r="H52" s="29">
        <v>7</v>
      </c>
      <c r="I52" s="32" t="s">
        <v>181</v>
      </c>
      <c r="J52" s="38" t="s">
        <v>190</v>
      </c>
    </row>
    <row r="53" spans="1:10" ht="12" customHeight="1">
      <c r="A53" s="9"/>
      <c r="B53" s="97" t="s">
        <v>496</v>
      </c>
      <c r="C53" s="98"/>
      <c r="D53" s="103">
        <v>3</v>
      </c>
      <c r="E53" s="107" t="s">
        <v>301</v>
      </c>
      <c r="F53" s="103">
        <v>1</v>
      </c>
      <c r="G53" s="107" t="s">
        <v>391</v>
      </c>
      <c r="H53" s="28">
        <v>1</v>
      </c>
      <c r="I53" s="30" t="s">
        <v>417</v>
      </c>
      <c r="J53" s="37" t="s">
        <v>404</v>
      </c>
    </row>
    <row r="54" spans="1:10">
      <c r="A54" s="9"/>
      <c r="B54" s="99"/>
      <c r="C54" s="100"/>
      <c r="D54" s="104"/>
      <c r="E54" s="108"/>
      <c r="F54" s="104"/>
      <c r="G54" s="108"/>
      <c r="H54" s="28">
        <v>2</v>
      </c>
      <c r="I54" s="2" t="s">
        <v>264</v>
      </c>
      <c r="J54" s="37" t="s">
        <v>26</v>
      </c>
    </row>
    <row r="55" spans="1:10">
      <c r="A55" s="9"/>
      <c r="B55" s="99"/>
      <c r="C55" s="100"/>
      <c r="D55" s="104"/>
      <c r="E55" s="108"/>
      <c r="F55" s="104"/>
      <c r="G55" s="108"/>
      <c r="H55" s="15">
        <v>3</v>
      </c>
      <c r="I55" s="31" t="s">
        <v>161</v>
      </c>
      <c r="J55" s="37" t="s">
        <v>26</v>
      </c>
    </row>
    <row r="56" spans="1:10">
      <c r="A56" s="9"/>
      <c r="B56" s="99"/>
      <c r="C56" s="100"/>
      <c r="D56" s="104"/>
      <c r="E56" s="108"/>
      <c r="F56" s="104"/>
      <c r="G56" s="108"/>
      <c r="H56" s="28">
        <v>4</v>
      </c>
      <c r="I56" s="30" t="s">
        <v>269</v>
      </c>
      <c r="J56" s="37" t="s">
        <v>26</v>
      </c>
    </row>
    <row r="57" spans="1:10">
      <c r="A57" s="9"/>
      <c r="B57" s="99"/>
      <c r="C57" s="100"/>
      <c r="D57" s="104"/>
      <c r="E57" s="108"/>
      <c r="F57" s="104"/>
      <c r="G57" s="108"/>
      <c r="H57" s="28">
        <v>5</v>
      </c>
      <c r="I57" s="33" t="s">
        <v>238</v>
      </c>
      <c r="J57" s="37" t="s">
        <v>26</v>
      </c>
    </row>
    <row r="58" spans="1:10">
      <c r="A58" s="9"/>
      <c r="B58" s="99"/>
      <c r="C58" s="100"/>
      <c r="D58" s="104"/>
      <c r="E58" s="108"/>
      <c r="F58" s="104"/>
      <c r="G58" s="108"/>
      <c r="H58" s="28">
        <v>6</v>
      </c>
      <c r="I58" s="33" t="s">
        <v>74</v>
      </c>
      <c r="J58" s="37" t="s">
        <v>168</v>
      </c>
    </row>
    <row r="59" spans="1:10">
      <c r="A59" s="9"/>
      <c r="B59" s="99"/>
      <c r="C59" s="100"/>
      <c r="D59" s="104"/>
      <c r="E59" s="108"/>
      <c r="F59" s="104"/>
      <c r="G59" s="108"/>
      <c r="H59" s="28">
        <v>7</v>
      </c>
      <c r="I59" s="30" t="s">
        <v>237</v>
      </c>
      <c r="J59" s="37" t="s">
        <v>26</v>
      </c>
    </row>
    <row r="60" spans="1:10">
      <c r="B60" s="99"/>
      <c r="C60" s="100"/>
      <c r="D60" s="104"/>
      <c r="E60" s="108"/>
      <c r="F60" s="104"/>
      <c r="G60" s="108"/>
      <c r="H60" s="28">
        <v>8</v>
      </c>
      <c r="I60" s="30" t="s">
        <v>231</v>
      </c>
      <c r="J60" s="37" t="s">
        <v>159</v>
      </c>
    </row>
    <row r="61" spans="1:10">
      <c r="B61" s="99"/>
      <c r="C61" s="100"/>
      <c r="D61" s="104"/>
      <c r="E61" s="108"/>
      <c r="F61" s="104"/>
      <c r="G61" s="108"/>
      <c r="H61" s="28">
        <v>9</v>
      </c>
      <c r="I61" s="30" t="s">
        <v>112</v>
      </c>
      <c r="J61" s="37" t="s">
        <v>159</v>
      </c>
    </row>
    <row r="62" spans="1:10">
      <c r="B62" s="99"/>
      <c r="C62" s="100"/>
      <c r="D62" s="104"/>
      <c r="E62" s="108"/>
      <c r="F62" s="104"/>
      <c r="G62" s="108"/>
      <c r="H62" s="28">
        <v>10</v>
      </c>
      <c r="I62" s="34" t="s">
        <v>242</v>
      </c>
      <c r="J62" s="37" t="s">
        <v>221</v>
      </c>
    </row>
    <row r="63" spans="1:10">
      <c r="B63" s="99"/>
      <c r="C63" s="100"/>
      <c r="D63" s="104"/>
      <c r="E63" s="108"/>
      <c r="F63" s="121"/>
      <c r="G63" s="109"/>
      <c r="H63" s="28">
        <v>11</v>
      </c>
      <c r="I63" s="34" t="s">
        <v>418</v>
      </c>
      <c r="J63" s="37" t="s">
        <v>221</v>
      </c>
    </row>
    <row r="64" spans="1:10">
      <c r="B64" s="99"/>
      <c r="C64" s="100"/>
      <c r="D64" s="104"/>
      <c r="E64" s="108"/>
      <c r="F64" s="122"/>
      <c r="G64" s="110"/>
      <c r="H64" s="28">
        <v>12</v>
      </c>
      <c r="I64" s="34" t="s">
        <v>244</v>
      </c>
      <c r="J64" s="37" t="s">
        <v>221</v>
      </c>
    </row>
    <row r="65" spans="2:10" ht="12" customHeight="1">
      <c r="B65" s="99"/>
      <c r="C65" s="100"/>
      <c r="D65" s="105"/>
      <c r="E65" s="120"/>
      <c r="F65" s="103">
        <v>2</v>
      </c>
      <c r="G65" s="107" t="s">
        <v>392</v>
      </c>
      <c r="H65" s="28">
        <v>1</v>
      </c>
      <c r="I65" s="34" t="s">
        <v>183</v>
      </c>
      <c r="J65" s="37" t="s">
        <v>168</v>
      </c>
    </row>
    <row r="66" spans="2:10" ht="12" customHeight="1">
      <c r="B66" s="99"/>
      <c r="C66" s="100"/>
      <c r="D66" s="105"/>
      <c r="E66" s="120"/>
      <c r="F66" s="104"/>
      <c r="G66" s="108"/>
      <c r="H66" s="28">
        <v>2</v>
      </c>
      <c r="I66" s="34" t="s">
        <v>76</v>
      </c>
      <c r="J66" s="37" t="s">
        <v>221</v>
      </c>
    </row>
    <row r="67" spans="2:10" ht="12" customHeight="1">
      <c r="B67" s="99"/>
      <c r="C67" s="100"/>
      <c r="D67" s="105"/>
      <c r="E67" s="120"/>
      <c r="F67" s="104"/>
      <c r="G67" s="108"/>
      <c r="H67" s="28">
        <v>3</v>
      </c>
      <c r="I67" s="2" t="s">
        <v>419</v>
      </c>
      <c r="J67" s="37" t="s">
        <v>221</v>
      </c>
    </row>
    <row r="68" spans="2:10" ht="12" customHeight="1">
      <c r="B68" s="99"/>
      <c r="C68" s="100"/>
      <c r="D68" s="105"/>
      <c r="E68" s="120"/>
      <c r="F68" s="104"/>
      <c r="G68" s="108"/>
      <c r="H68" s="28">
        <v>4</v>
      </c>
      <c r="I68" s="30" t="s">
        <v>98</v>
      </c>
      <c r="J68" s="37" t="s">
        <v>91</v>
      </c>
    </row>
    <row r="69" spans="2:10" ht="12" customHeight="1">
      <c r="B69" s="99"/>
      <c r="C69" s="100"/>
      <c r="D69" s="105"/>
      <c r="E69" s="120"/>
      <c r="F69" s="104"/>
      <c r="G69" s="108"/>
      <c r="H69" s="28">
        <v>5</v>
      </c>
      <c r="I69" s="33" t="s">
        <v>30</v>
      </c>
      <c r="J69" s="37" t="s">
        <v>91</v>
      </c>
    </row>
    <row r="70" spans="2:10" ht="12" customHeight="1">
      <c r="B70" s="99"/>
      <c r="C70" s="100"/>
      <c r="D70" s="105"/>
      <c r="E70" s="120"/>
      <c r="F70" s="104"/>
      <c r="G70" s="108"/>
      <c r="H70" s="28">
        <v>6</v>
      </c>
      <c r="I70" s="33" t="s">
        <v>287</v>
      </c>
      <c r="J70" s="37" t="s">
        <v>168</v>
      </c>
    </row>
    <row r="71" spans="2:10" ht="12" customHeight="1">
      <c r="B71" s="99"/>
      <c r="C71" s="100"/>
      <c r="D71" s="105"/>
      <c r="E71" s="120"/>
      <c r="F71" s="104"/>
      <c r="G71" s="108"/>
      <c r="H71" s="28">
        <v>7</v>
      </c>
      <c r="I71" s="30" t="s">
        <v>420</v>
      </c>
      <c r="J71" s="37" t="s">
        <v>168</v>
      </c>
    </row>
    <row r="72" spans="2:10" ht="12" customHeight="1">
      <c r="B72" s="99"/>
      <c r="C72" s="100"/>
      <c r="D72" s="105"/>
      <c r="E72" s="120"/>
      <c r="F72" s="121"/>
      <c r="G72" s="109"/>
      <c r="H72" s="28">
        <v>8</v>
      </c>
      <c r="I72" s="30" t="s">
        <v>39</v>
      </c>
      <c r="J72" s="37" t="s">
        <v>168</v>
      </c>
    </row>
    <row r="73" spans="2:10" ht="12" customHeight="1">
      <c r="B73" s="99"/>
      <c r="C73" s="100"/>
      <c r="D73" s="105"/>
      <c r="E73" s="120"/>
      <c r="F73" s="121"/>
      <c r="G73" s="109"/>
      <c r="H73" s="28">
        <v>9</v>
      </c>
      <c r="I73" s="30" t="s">
        <v>13</v>
      </c>
      <c r="J73" s="37" t="s">
        <v>344</v>
      </c>
    </row>
    <row r="74" spans="2:10" ht="12" customHeight="1">
      <c r="B74" s="99"/>
      <c r="C74" s="100"/>
      <c r="D74" s="105"/>
      <c r="E74" s="120"/>
      <c r="F74" s="121"/>
      <c r="G74" s="109"/>
      <c r="H74" s="28">
        <v>10</v>
      </c>
      <c r="I74" s="30" t="s">
        <v>50</v>
      </c>
      <c r="J74" s="37" t="s">
        <v>344</v>
      </c>
    </row>
    <row r="75" spans="2:10" ht="12" customHeight="1">
      <c r="B75" s="99"/>
      <c r="C75" s="100"/>
      <c r="D75" s="105"/>
      <c r="E75" s="120"/>
      <c r="F75" s="121"/>
      <c r="G75" s="109"/>
      <c r="H75" s="28">
        <v>11</v>
      </c>
      <c r="I75" s="30" t="s">
        <v>82</v>
      </c>
      <c r="J75" s="37" t="s">
        <v>344</v>
      </c>
    </row>
    <row r="76" spans="2:10" ht="12" customHeight="1">
      <c r="B76" s="99"/>
      <c r="C76" s="100"/>
      <c r="D76" s="105"/>
      <c r="E76" s="120"/>
      <c r="F76" s="122"/>
      <c r="G76" s="110"/>
      <c r="H76" s="28">
        <v>12</v>
      </c>
      <c r="I76" s="30" t="s">
        <v>421</v>
      </c>
      <c r="J76" s="37" t="s">
        <v>168</v>
      </c>
    </row>
    <row r="77" spans="2:10" ht="24" customHeight="1">
      <c r="B77" s="99"/>
      <c r="C77" s="100"/>
      <c r="D77" s="105"/>
      <c r="E77" s="120"/>
      <c r="F77" s="123">
        <v>3</v>
      </c>
      <c r="G77" s="107" t="s">
        <v>521</v>
      </c>
      <c r="H77" s="28">
        <v>1</v>
      </c>
      <c r="I77" s="30" t="s">
        <v>353</v>
      </c>
      <c r="J77" s="37" t="s">
        <v>26</v>
      </c>
    </row>
    <row r="78" spans="2:10" ht="12" customHeight="1">
      <c r="B78" s="99"/>
      <c r="C78" s="100"/>
      <c r="D78" s="105"/>
      <c r="E78" s="120"/>
      <c r="F78" s="124"/>
      <c r="G78" s="108"/>
      <c r="H78" s="28">
        <v>2</v>
      </c>
      <c r="I78" s="30" t="s">
        <v>80</v>
      </c>
      <c r="J78" s="37" t="s">
        <v>26</v>
      </c>
    </row>
    <row r="79" spans="2:10" ht="12" customHeight="1">
      <c r="B79" s="99"/>
      <c r="C79" s="100"/>
      <c r="D79" s="105"/>
      <c r="E79" s="120"/>
      <c r="F79" s="124"/>
      <c r="G79" s="108"/>
      <c r="H79" s="28">
        <v>3</v>
      </c>
      <c r="I79" s="30" t="s">
        <v>257</v>
      </c>
      <c r="J79" s="37" t="s">
        <v>26</v>
      </c>
    </row>
    <row r="80" spans="2:10" ht="12" customHeight="1">
      <c r="B80" s="99"/>
      <c r="C80" s="100"/>
      <c r="D80" s="105"/>
      <c r="E80" s="120"/>
      <c r="F80" s="124"/>
      <c r="G80" s="108"/>
      <c r="H80" s="28">
        <v>4</v>
      </c>
      <c r="I80" s="33" t="s">
        <v>253</v>
      </c>
      <c r="J80" s="37" t="s">
        <v>278</v>
      </c>
    </row>
    <row r="81" spans="2:10" ht="12" customHeight="1">
      <c r="B81" s="99"/>
      <c r="C81" s="100"/>
      <c r="D81" s="105"/>
      <c r="E81" s="120"/>
      <c r="F81" s="124"/>
      <c r="G81" s="108"/>
      <c r="H81" s="28">
        <v>5</v>
      </c>
      <c r="I81" s="30" t="s">
        <v>424</v>
      </c>
      <c r="J81" s="37" t="s">
        <v>26</v>
      </c>
    </row>
    <row r="82" spans="2:10" ht="12" customHeight="1">
      <c r="B82" s="99"/>
      <c r="C82" s="100"/>
      <c r="D82" s="105"/>
      <c r="E82" s="120"/>
      <c r="F82" s="124"/>
      <c r="G82" s="108"/>
      <c r="H82" s="28">
        <v>6</v>
      </c>
      <c r="I82" s="2" t="s">
        <v>265</v>
      </c>
      <c r="J82" s="37" t="s">
        <v>427</v>
      </c>
    </row>
    <row r="83" spans="2:10" ht="12" customHeight="1">
      <c r="B83" s="99"/>
      <c r="C83" s="100"/>
      <c r="D83" s="105"/>
      <c r="E83" s="120"/>
      <c r="F83" s="124"/>
      <c r="G83" s="108"/>
      <c r="H83" s="28">
        <v>7</v>
      </c>
      <c r="I83" s="30" t="s">
        <v>259</v>
      </c>
      <c r="J83" s="37" t="s">
        <v>26</v>
      </c>
    </row>
    <row r="84" spans="2:10" ht="12" customHeight="1">
      <c r="B84" s="99"/>
      <c r="C84" s="100"/>
      <c r="D84" s="105"/>
      <c r="E84" s="120"/>
      <c r="F84" s="124"/>
      <c r="G84" s="108"/>
      <c r="H84" s="28">
        <v>8</v>
      </c>
      <c r="I84" s="30" t="s">
        <v>53</v>
      </c>
      <c r="J84" s="37" t="s">
        <v>38</v>
      </c>
    </row>
    <row r="85" spans="2:10" ht="12" customHeight="1">
      <c r="B85" s="99"/>
      <c r="C85" s="100"/>
      <c r="D85" s="105"/>
      <c r="E85" s="120"/>
      <c r="F85" s="124"/>
      <c r="G85" s="108"/>
      <c r="H85" s="28">
        <v>9</v>
      </c>
      <c r="I85" s="30" t="s">
        <v>250</v>
      </c>
      <c r="J85" s="37" t="s">
        <v>516</v>
      </c>
    </row>
    <row r="86" spans="2:10" ht="12" customHeight="1">
      <c r="B86" s="99"/>
      <c r="C86" s="100"/>
      <c r="D86" s="105"/>
      <c r="E86" s="120"/>
      <c r="F86" s="124"/>
      <c r="G86" s="108"/>
      <c r="H86" s="28">
        <v>10</v>
      </c>
      <c r="I86" s="30" t="s">
        <v>261</v>
      </c>
      <c r="J86" s="37" t="s">
        <v>427</v>
      </c>
    </row>
    <row r="87" spans="2:10" ht="12" customHeight="1">
      <c r="B87" s="99"/>
      <c r="C87" s="100"/>
      <c r="D87" s="105"/>
      <c r="E87" s="120"/>
      <c r="F87" s="26"/>
      <c r="G87" s="21"/>
      <c r="H87" s="28">
        <v>11</v>
      </c>
      <c r="I87" s="2" t="s">
        <v>429</v>
      </c>
      <c r="J87" s="37" t="s">
        <v>26</v>
      </c>
    </row>
    <row r="88" spans="2:10" ht="12" customHeight="1">
      <c r="B88" s="99"/>
      <c r="C88" s="100"/>
      <c r="D88" s="105"/>
      <c r="E88" s="120"/>
      <c r="F88" s="26"/>
      <c r="G88" s="21"/>
      <c r="H88" s="28">
        <v>12</v>
      </c>
      <c r="I88" s="33" t="s">
        <v>266</v>
      </c>
      <c r="J88" s="37" t="s">
        <v>26</v>
      </c>
    </row>
    <row r="89" spans="2:10" ht="12" customHeight="1">
      <c r="B89" s="99"/>
      <c r="C89" s="100"/>
      <c r="D89" s="105"/>
      <c r="E89" s="120"/>
      <c r="F89" s="103">
        <v>4</v>
      </c>
      <c r="G89" s="107" t="s">
        <v>89</v>
      </c>
      <c r="H89" s="28">
        <v>1</v>
      </c>
      <c r="I89" s="30" t="s">
        <v>114</v>
      </c>
      <c r="J89" s="36" t="s">
        <v>91</v>
      </c>
    </row>
    <row r="90" spans="2:10" ht="12" customHeight="1">
      <c r="B90" s="99"/>
      <c r="C90" s="100"/>
      <c r="D90" s="105"/>
      <c r="E90" s="120"/>
      <c r="F90" s="104"/>
      <c r="G90" s="108"/>
      <c r="H90" s="28">
        <v>2</v>
      </c>
      <c r="I90" s="30" t="s">
        <v>430</v>
      </c>
      <c r="J90" s="36" t="s">
        <v>174</v>
      </c>
    </row>
    <row r="91" spans="2:10" ht="12" customHeight="1">
      <c r="B91" s="99"/>
      <c r="C91" s="100"/>
      <c r="D91" s="105"/>
      <c r="E91" s="120"/>
      <c r="F91" s="104"/>
      <c r="G91" s="108"/>
      <c r="H91" s="28">
        <v>3</v>
      </c>
      <c r="I91" s="30" t="s">
        <v>251</v>
      </c>
      <c r="J91" s="36" t="s">
        <v>168</v>
      </c>
    </row>
    <row r="92" spans="2:10" ht="12" customHeight="1">
      <c r="B92" s="99"/>
      <c r="C92" s="100"/>
      <c r="D92" s="105"/>
      <c r="E92" s="120"/>
      <c r="F92" s="104"/>
      <c r="G92" s="108"/>
      <c r="H92" s="28">
        <v>4</v>
      </c>
      <c r="I92" s="30" t="s">
        <v>279</v>
      </c>
      <c r="J92" s="37" t="s">
        <v>433</v>
      </c>
    </row>
    <row r="93" spans="2:10" ht="12" customHeight="1">
      <c r="B93" s="99"/>
      <c r="C93" s="100"/>
      <c r="D93" s="17"/>
      <c r="E93" s="22"/>
      <c r="F93" s="121"/>
      <c r="G93" s="109"/>
      <c r="H93" s="28">
        <v>5</v>
      </c>
      <c r="I93" s="34" t="s">
        <v>42</v>
      </c>
      <c r="J93" s="37" t="s">
        <v>433</v>
      </c>
    </row>
    <row r="94" spans="2:10" ht="12" customHeight="1">
      <c r="B94" s="101"/>
      <c r="C94" s="102"/>
      <c r="D94" s="18"/>
      <c r="E94" s="23"/>
      <c r="F94" s="122"/>
      <c r="G94" s="110"/>
      <c r="H94" s="28">
        <v>6</v>
      </c>
      <c r="I94" s="34" t="s">
        <v>132</v>
      </c>
      <c r="J94" s="37" t="s">
        <v>91</v>
      </c>
    </row>
    <row r="95" spans="2:10" s="6" customFormat="1" ht="12" customHeight="1">
      <c r="B95" s="97" t="s">
        <v>496</v>
      </c>
      <c r="C95" s="98"/>
      <c r="D95" s="103">
        <v>4</v>
      </c>
      <c r="E95" s="107" t="s">
        <v>144</v>
      </c>
      <c r="F95" s="103">
        <v>1</v>
      </c>
      <c r="G95" s="107" t="s">
        <v>394</v>
      </c>
      <c r="H95" s="28">
        <v>1</v>
      </c>
      <c r="I95" s="30" t="s">
        <v>25</v>
      </c>
      <c r="J95" s="37" t="s">
        <v>91</v>
      </c>
    </row>
    <row r="96" spans="2:10" s="6" customFormat="1" ht="12" customHeight="1">
      <c r="B96" s="99"/>
      <c r="C96" s="100"/>
      <c r="D96" s="104"/>
      <c r="E96" s="108"/>
      <c r="F96" s="104"/>
      <c r="G96" s="108"/>
      <c r="H96" s="28">
        <v>2</v>
      </c>
      <c r="I96" s="30" t="s">
        <v>115</v>
      </c>
      <c r="J96" s="37" t="s">
        <v>404</v>
      </c>
    </row>
    <row r="97" spans="2:10" s="6" customFormat="1" ht="12" customHeight="1">
      <c r="B97" s="99"/>
      <c r="C97" s="100"/>
      <c r="D97" s="104"/>
      <c r="E97" s="108"/>
      <c r="F97" s="104"/>
      <c r="G97" s="108"/>
      <c r="H97" s="28">
        <v>3</v>
      </c>
      <c r="I97" s="30" t="s">
        <v>131</v>
      </c>
      <c r="J97" s="37" t="s">
        <v>91</v>
      </c>
    </row>
    <row r="98" spans="2:10" s="6" customFormat="1" ht="12" customHeight="1">
      <c r="B98" s="99"/>
      <c r="C98" s="100"/>
      <c r="D98" s="104"/>
      <c r="E98" s="108"/>
      <c r="F98" s="104"/>
      <c r="G98" s="108"/>
      <c r="H98" s="28">
        <v>4</v>
      </c>
      <c r="I98" s="30" t="s">
        <v>130</v>
      </c>
      <c r="J98" s="37" t="s">
        <v>91</v>
      </c>
    </row>
    <row r="99" spans="2:10" s="6" customFormat="1" ht="12" customHeight="1">
      <c r="B99" s="99"/>
      <c r="C99" s="100"/>
      <c r="D99" s="104"/>
      <c r="E99" s="108"/>
      <c r="F99" s="104"/>
      <c r="G99" s="108"/>
      <c r="H99" s="28">
        <v>5</v>
      </c>
      <c r="I99" s="30" t="s">
        <v>377</v>
      </c>
      <c r="J99" s="37" t="s">
        <v>91</v>
      </c>
    </row>
    <row r="100" spans="2:10" s="6" customFormat="1" ht="12" customHeight="1">
      <c r="B100" s="99"/>
      <c r="C100" s="100"/>
      <c r="D100" s="104"/>
      <c r="E100" s="108"/>
      <c r="F100" s="104"/>
      <c r="G100" s="108"/>
      <c r="H100" s="28">
        <v>6</v>
      </c>
      <c r="I100" s="30" t="s">
        <v>128</v>
      </c>
      <c r="J100" s="37" t="s">
        <v>91</v>
      </c>
    </row>
    <row r="101" spans="2:10" s="6" customFormat="1" ht="12" customHeight="1">
      <c r="B101" s="99"/>
      <c r="C101" s="100"/>
      <c r="D101" s="104"/>
      <c r="E101" s="108"/>
      <c r="F101" s="104"/>
      <c r="G101" s="108"/>
      <c r="H101" s="28">
        <v>7</v>
      </c>
      <c r="I101" s="30" t="s">
        <v>171</v>
      </c>
      <c r="J101" s="37" t="s">
        <v>75</v>
      </c>
    </row>
    <row r="102" spans="2:10" s="6" customFormat="1" ht="12" customHeight="1">
      <c r="B102" s="99"/>
      <c r="C102" s="100"/>
      <c r="D102" s="104"/>
      <c r="E102" s="108"/>
      <c r="F102" s="104"/>
      <c r="G102" s="108"/>
      <c r="H102" s="28">
        <v>8</v>
      </c>
      <c r="I102" s="30" t="s">
        <v>86</v>
      </c>
      <c r="J102" s="37" t="s">
        <v>427</v>
      </c>
    </row>
    <row r="103" spans="2:10" ht="12" customHeight="1">
      <c r="B103" s="99"/>
      <c r="C103" s="100"/>
      <c r="D103" s="105"/>
      <c r="E103" s="109"/>
      <c r="F103" s="103">
        <v>2</v>
      </c>
      <c r="G103" s="107" t="s">
        <v>123</v>
      </c>
      <c r="H103" s="28">
        <v>1</v>
      </c>
      <c r="I103" s="30" t="s">
        <v>437</v>
      </c>
      <c r="J103" s="37" t="s">
        <v>404</v>
      </c>
    </row>
    <row r="104" spans="2:10" ht="12" customHeight="1">
      <c r="B104" s="99"/>
      <c r="C104" s="100"/>
      <c r="D104" s="105"/>
      <c r="E104" s="109"/>
      <c r="F104" s="104"/>
      <c r="G104" s="108"/>
      <c r="H104" s="16">
        <v>2</v>
      </c>
      <c r="I104" s="2" t="s">
        <v>438</v>
      </c>
      <c r="J104" s="37" t="s">
        <v>404</v>
      </c>
    </row>
    <row r="105" spans="2:10" ht="12" customHeight="1">
      <c r="B105" s="99"/>
      <c r="C105" s="100"/>
      <c r="D105" s="105"/>
      <c r="E105" s="109"/>
      <c r="F105" s="104"/>
      <c r="G105" s="108"/>
      <c r="H105" s="28">
        <v>3</v>
      </c>
      <c r="I105" s="30" t="s">
        <v>440</v>
      </c>
      <c r="J105" s="37" t="s">
        <v>47</v>
      </c>
    </row>
    <row r="106" spans="2:10" ht="12" customHeight="1">
      <c r="B106" s="99"/>
      <c r="C106" s="100"/>
      <c r="D106" s="105"/>
      <c r="E106" s="109"/>
      <c r="F106" s="104"/>
      <c r="G106" s="108"/>
      <c r="H106" s="28">
        <v>4</v>
      </c>
      <c r="I106" s="30" t="s">
        <v>299</v>
      </c>
      <c r="J106" s="37" t="s">
        <v>404</v>
      </c>
    </row>
    <row r="107" spans="2:10" ht="12" customHeight="1">
      <c r="B107" s="99"/>
      <c r="C107" s="100"/>
      <c r="D107" s="105"/>
      <c r="E107" s="109"/>
      <c r="F107" s="104"/>
      <c r="G107" s="108"/>
      <c r="H107" s="28">
        <v>5</v>
      </c>
      <c r="I107" s="2" t="s">
        <v>127</v>
      </c>
      <c r="J107" s="37" t="s">
        <v>404</v>
      </c>
    </row>
    <row r="108" spans="2:10" ht="12" customHeight="1">
      <c r="B108" s="99"/>
      <c r="C108" s="100"/>
      <c r="D108" s="105"/>
      <c r="E108" s="109"/>
      <c r="F108" s="104"/>
      <c r="G108" s="108"/>
      <c r="H108" s="28">
        <v>6</v>
      </c>
      <c r="I108" s="30" t="s">
        <v>27</v>
      </c>
      <c r="J108" s="37" t="s">
        <v>404</v>
      </c>
    </row>
    <row r="109" spans="2:10" ht="12" customHeight="1">
      <c r="B109" s="99"/>
      <c r="C109" s="100"/>
      <c r="D109" s="105"/>
      <c r="E109" s="109"/>
      <c r="F109" s="104"/>
      <c r="G109" s="108"/>
      <c r="H109" s="28">
        <v>7</v>
      </c>
      <c r="I109" s="2" t="s">
        <v>151</v>
      </c>
      <c r="J109" s="37" t="s">
        <v>355</v>
      </c>
    </row>
    <row r="110" spans="2:10" ht="12" customHeight="1">
      <c r="B110" s="99"/>
      <c r="C110" s="100"/>
      <c r="D110" s="105"/>
      <c r="E110" s="109"/>
      <c r="F110" s="104"/>
      <c r="G110" s="108"/>
      <c r="H110" s="28">
        <v>8</v>
      </c>
      <c r="I110" s="30" t="s">
        <v>1</v>
      </c>
      <c r="J110" s="39" t="s">
        <v>404</v>
      </c>
    </row>
    <row r="111" spans="2:10" ht="12" customHeight="1">
      <c r="B111" s="99"/>
      <c r="C111" s="100"/>
      <c r="D111" s="105"/>
      <c r="E111" s="109"/>
      <c r="F111" s="105"/>
      <c r="G111" s="109"/>
      <c r="H111" s="28">
        <v>9</v>
      </c>
      <c r="I111" s="30" t="s">
        <v>94</v>
      </c>
      <c r="J111" s="37" t="s">
        <v>91</v>
      </c>
    </row>
    <row r="112" spans="2:10" ht="12" customHeight="1">
      <c r="B112" s="99"/>
      <c r="C112" s="100"/>
      <c r="D112" s="105"/>
      <c r="E112" s="109"/>
      <c r="F112" s="105"/>
      <c r="G112" s="109"/>
      <c r="H112" s="28">
        <v>10</v>
      </c>
      <c r="I112" s="30" t="s">
        <v>49</v>
      </c>
      <c r="J112" s="37" t="s">
        <v>91</v>
      </c>
    </row>
    <row r="113" spans="2:10" ht="12" customHeight="1">
      <c r="B113" s="99"/>
      <c r="C113" s="100"/>
      <c r="D113" s="105"/>
      <c r="E113" s="109"/>
      <c r="F113" s="105"/>
      <c r="G113" s="109"/>
      <c r="H113" s="28">
        <v>11</v>
      </c>
      <c r="I113" s="30" t="s">
        <v>116</v>
      </c>
      <c r="J113" s="37" t="s">
        <v>404</v>
      </c>
    </row>
    <row r="114" spans="2:10" ht="12" customHeight="1">
      <c r="B114" s="99"/>
      <c r="C114" s="100"/>
      <c r="D114" s="105"/>
      <c r="E114" s="109"/>
      <c r="F114" s="105"/>
      <c r="G114" s="109"/>
      <c r="H114" s="28">
        <v>12</v>
      </c>
      <c r="I114" s="30" t="s">
        <v>441</v>
      </c>
      <c r="J114" s="37" t="s">
        <v>213</v>
      </c>
    </row>
    <row r="115" spans="2:10" ht="12" customHeight="1">
      <c r="B115" s="99"/>
      <c r="C115" s="100"/>
      <c r="D115" s="105"/>
      <c r="E115" s="109"/>
      <c r="F115" s="105"/>
      <c r="G115" s="109"/>
      <c r="H115" s="28">
        <v>13</v>
      </c>
      <c r="I115" s="30" t="s">
        <v>443</v>
      </c>
      <c r="J115" s="37" t="s">
        <v>333</v>
      </c>
    </row>
    <row r="116" spans="2:10" ht="12" customHeight="1">
      <c r="B116" s="99"/>
      <c r="C116" s="100"/>
      <c r="D116" s="105"/>
      <c r="E116" s="109"/>
      <c r="F116" s="105"/>
      <c r="G116" s="109"/>
      <c r="H116" s="28">
        <v>14</v>
      </c>
      <c r="I116" s="30" t="s">
        <v>444</v>
      </c>
      <c r="J116" s="37" t="s">
        <v>218</v>
      </c>
    </row>
    <row r="117" spans="2:10" ht="12" customHeight="1">
      <c r="B117" s="99"/>
      <c r="C117" s="100"/>
      <c r="D117" s="105"/>
      <c r="E117" s="109"/>
      <c r="F117" s="106"/>
      <c r="G117" s="110"/>
      <c r="H117" s="28">
        <v>15</v>
      </c>
      <c r="I117" s="30" t="s">
        <v>445</v>
      </c>
      <c r="J117" s="37" t="s">
        <v>91</v>
      </c>
    </row>
    <row r="118" spans="2:10" ht="12" customHeight="1">
      <c r="B118" s="99"/>
      <c r="C118" s="100"/>
      <c r="D118" s="105"/>
      <c r="E118" s="109"/>
      <c r="F118" s="115">
        <v>3</v>
      </c>
      <c r="G118" s="116" t="s">
        <v>396</v>
      </c>
      <c r="H118" s="28">
        <v>1</v>
      </c>
      <c r="I118" s="30" t="s">
        <v>9</v>
      </c>
      <c r="J118" s="37" t="s">
        <v>91</v>
      </c>
    </row>
    <row r="119" spans="2:10" ht="12" customHeight="1">
      <c r="B119" s="99"/>
      <c r="C119" s="100"/>
      <c r="D119" s="105"/>
      <c r="E119" s="109"/>
      <c r="F119" s="105"/>
      <c r="G119" s="117"/>
      <c r="H119" s="28">
        <v>2</v>
      </c>
      <c r="I119" s="30" t="s">
        <v>446</v>
      </c>
      <c r="J119" s="37" t="s">
        <v>91</v>
      </c>
    </row>
    <row r="120" spans="2:10" ht="12" customHeight="1">
      <c r="B120" s="99"/>
      <c r="C120" s="100"/>
      <c r="D120" s="105"/>
      <c r="E120" s="109"/>
      <c r="F120" s="105"/>
      <c r="G120" s="117"/>
      <c r="H120" s="28">
        <v>3</v>
      </c>
      <c r="I120" s="30" t="s">
        <v>164</v>
      </c>
      <c r="J120" s="37" t="s">
        <v>91</v>
      </c>
    </row>
    <row r="121" spans="2:10" ht="12" customHeight="1">
      <c r="B121" s="99"/>
      <c r="C121" s="100"/>
      <c r="D121" s="105"/>
      <c r="E121" s="109"/>
      <c r="F121" s="105"/>
      <c r="G121" s="117"/>
      <c r="H121" s="28">
        <v>4</v>
      </c>
      <c r="I121" s="30" t="s">
        <v>126</v>
      </c>
      <c r="J121" s="37" t="s">
        <v>91</v>
      </c>
    </row>
    <row r="122" spans="2:10" ht="12" customHeight="1">
      <c r="B122" s="99"/>
      <c r="C122" s="100"/>
      <c r="D122" s="105"/>
      <c r="E122" s="109"/>
      <c r="F122" s="106"/>
      <c r="G122" s="118"/>
      <c r="H122" s="28">
        <v>5</v>
      </c>
      <c r="I122" s="2" t="s">
        <v>356</v>
      </c>
      <c r="J122" s="37" t="s">
        <v>91</v>
      </c>
    </row>
    <row r="123" spans="2:10" ht="12" customHeight="1">
      <c r="B123" s="99"/>
      <c r="C123" s="100"/>
      <c r="D123" s="105"/>
      <c r="E123" s="109"/>
      <c r="F123" s="103">
        <v>4</v>
      </c>
      <c r="G123" s="107" t="s">
        <v>318</v>
      </c>
      <c r="H123" s="28">
        <v>1</v>
      </c>
      <c r="I123" s="30" t="s">
        <v>415</v>
      </c>
      <c r="J123" s="37" t="s">
        <v>384</v>
      </c>
    </row>
    <row r="124" spans="2:10" ht="12" customHeight="1">
      <c r="B124" s="99"/>
      <c r="C124" s="100"/>
      <c r="D124" s="105"/>
      <c r="E124" s="109"/>
      <c r="F124" s="104"/>
      <c r="G124" s="108"/>
      <c r="H124" s="28">
        <v>2</v>
      </c>
      <c r="I124" s="30" t="s">
        <v>20</v>
      </c>
      <c r="J124" s="37" t="s">
        <v>170</v>
      </c>
    </row>
    <row r="125" spans="2:10" ht="12" customHeight="1">
      <c r="B125" s="99"/>
      <c r="C125" s="100"/>
      <c r="D125" s="105"/>
      <c r="E125" s="109"/>
      <c r="F125" s="104"/>
      <c r="G125" s="108"/>
      <c r="H125" s="28">
        <v>3</v>
      </c>
      <c r="I125" s="33" t="s">
        <v>448</v>
      </c>
      <c r="J125" s="36" t="s">
        <v>170</v>
      </c>
    </row>
    <row r="126" spans="2:10" ht="12" customHeight="1">
      <c r="B126" s="99"/>
      <c r="C126" s="100"/>
      <c r="D126" s="105"/>
      <c r="E126" s="109"/>
      <c r="F126" s="104"/>
      <c r="G126" s="108"/>
      <c r="H126" s="19">
        <v>4</v>
      </c>
      <c r="I126" s="30" t="s">
        <v>152</v>
      </c>
      <c r="J126" s="37" t="s">
        <v>170</v>
      </c>
    </row>
    <row r="127" spans="2:10" ht="12" customHeight="1">
      <c r="B127" s="99"/>
      <c r="C127" s="100"/>
      <c r="D127" s="105"/>
      <c r="E127" s="109"/>
      <c r="F127" s="104"/>
      <c r="G127" s="108"/>
      <c r="H127" s="19">
        <v>5</v>
      </c>
      <c r="I127" s="34" t="s">
        <v>321</v>
      </c>
      <c r="J127" s="37" t="s">
        <v>195</v>
      </c>
    </row>
    <row r="128" spans="2:10" ht="12" customHeight="1">
      <c r="B128" s="99"/>
      <c r="C128" s="100"/>
      <c r="D128" s="106"/>
      <c r="E128" s="24"/>
      <c r="F128" s="19"/>
      <c r="G128" s="27"/>
      <c r="H128" s="19">
        <v>6</v>
      </c>
      <c r="I128" s="30" t="s">
        <v>165</v>
      </c>
      <c r="J128" s="37" t="s">
        <v>170</v>
      </c>
    </row>
    <row r="129" spans="1:10" ht="12" customHeight="1">
      <c r="B129" s="99"/>
      <c r="C129" s="100"/>
      <c r="D129" s="103">
        <v>5</v>
      </c>
      <c r="E129" s="107" t="s">
        <v>150</v>
      </c>
      <c r="F129" s="103">
        <v>1</v>
      </c>
      <c r="G129" s="107" t="s">
        <v>399</v>
      </c>
      <c r="H129" s="28">
        <v>1</v>
      </c>
      <c r="I129" s="2" t="s">
        <v>284</v>
      </c>
      <c r="J129" s="40" t="s">
        <v>451</v>
      </c>
    </row>
    <row r="130" spans="1:10" ht="12" customHeight="1">
      <c r="B130" s="99"/>
      <c r="C130" s="100"/>
      <c r="D130" s="104"/>
      <c r="E130" s="108"/>
      <c r="F130" s="104"/>
      <c r="G130" s="108"/>
      <c r="H130" s="28">
        <v>2</v>
      </c>
      <c r="I130" s="30" t="s">
        <v>281</v>
      </c>
      <c r="J130" s="37" t="s">
        <v>292</v>
      </c>
    </row>
    <row r="131" spans="1:10" ht="12" customHeight="1">
      <c r="B131" s="99"/>
      <c r="C131" s="100"/>
      <c r="D131" s="104"/>
      <c r="E131" s="108"/>
      <c r="F131" s="104"/>
      <c r="G131" s="108"/>
      <c r="H131" s="19">
        <v>3</v>
      </c>
      <c r="I131" s="34" t="s">
        <v>153</v>
      </c>
      <c r="J131" s="37" t="s">
        <v>288</v>
      </c>
    </row>
    <row r="132" spans="1:10" ht="12" customHeight="1">
      <c r="B132" s="99"/>
      <c r="C132" s="100"/>
      <c r="D132" s="104"/>
      <c r="E132" s="108"/>
      <c r="F132" s="104"/>
      <c r="G132" s="108"/>
      <c r="H132" s="28">
        <v>4</v>
      </c>
      <c r="I132" s="34" t="s">
        <v>119</v>
      </c>
      <c r="J132" s="37" t="s">
        <v>422</v>
      </c>
    </row>
    <row r="133" spans="1:10" ht="12" customHeight="1">
      <c r="A133" s="9"/>
      <c r="B133" s="99"/>
      <c r="C133" s="100"/>
      <c r="D133" s="104"/>
      <c r="E133" s="108"/>
      <c r="F133" s="127"/>
      <c r="G133" s="114"/>
      <c r="H133" s="19">
        <v>5</v>
      </c>
      <c r="I133" s="30" t="s">
        <v>63</v>
      </c>
      <c r="J133" s="37" t="s">
        <v>422</v>
      </c>
    </row>
    <row r="134" spans="1:10" ht="12" customHeight="1">
      <c r="A134" s="9"/>
      <c r="B134" s="99"/>
      <c r="C134" s="100"/>
      <c r="D134" s="104"/>
      <c r="E134" s="108"/>
      <c r="F134" s="111">
        <v>2</v>
      </c>
      <c r="G134" s="107" t="s">
        <v>6</v>
      </c>
      <c r="H134" s="28">
        <v>1</v>
      </c>
      <c r="I134" s="34" t="s">
        <v>289</v>
      </c>
      <c r="J134" s="37" t="s">
        <v>38</v>
      </c>
    </row>
    <row r="135" spans="1:10" ht="12" customHeight="1">
      <c r="A135" s="9"/>
      <c r="B135" s="99"/>
      <c r="C135" s="100"/>
      <c r="D135" s="104"/>
      <c r="E135" s="108"/>
      <c r="F135" s="112"/>
      <c r="G135" s="108"/>
      <c r="H135" s="28">
        <v>2</v>
      </c>
      <c r="I135" s="33" t="s">
        <v>141</v>
      </c>
      <c r="J135" s="37" t="s">
        <v>134</v>
      </c>
    </row>
    <row r="136" spans="1:10" ht="12" customHeight="1">
      <c r="A136" s="9"/>
      <c r="B136" s="99"/>
      <c r="C136" s="100"/>
      <c r="D136" s="104"/>
      <c r="E136" s="108"/>
      <c r="F136" s="112"/>
      <c r="G136" s="108"/>
      <c r="H136" s="28">
        <v>3</v>
      </c>
      <c r="I136" s="30" t="s">
        <v>180</v>
      </c>
      <c r="J136" s="37" t="s">
        <v>134</v>
      </c>
    </row>
    <row r="137" spans="1:10" ht="12" customHeight="1">
      <c r="A137" s="9"/>
      <c r="B137" s="99"/>
      <c r="C137" s="100"/>
      <c r="D137" s="104"/>
      <c r="E137" s="108"/>
      <c r="F137" s="112"/>
      <c r="G137" s="108"/>
      <c r="H137" s="28">
        <v>4</v>
      </c>
      <c r="I137" s="30" t="s">
        <v>285</v>
      </c>
      <c r="J137" s="37" t="s">
        <v>134</v>
      </c>
    </row>
    <row r="138" spans="1:10" ht="12" customHeight="1">
      <c r="A138" s="9"/>
      <c r="B138" s="99"/>
      <c r="C138" s="100"/>
      <c r="D138" s="104"/>
      <c r="E138" s="100"/>
      <c r="F138" s="112"/>
      <c r="G138" s="108"/>
      <c r="H138" s="28">
        <v>5</v>
      </c>
      <c r="I138" s="30" t="s">
        <v>117</v>
      </c>
      <c r="J138" s="37" t="s">
        <v>134</v>
      </c>
    </row>
    <row r="139" spans="1:10" ht="12" customHeight="1">
      <c r="A139" s="9"/>
      <c r="B139" s="99"/>
      <c r="C139" s="100"/>
      <c r="D139" s="104"/>
      <c r="E139" s="100"/>
      <c r="F139" s="112"/>
      <c r="G139" s="108"/>
      <c r="H139" s="28">
        <v>6</v>
      </c>
      <c r="I139" s="30" t="s">
        <v>155</v>
      </c>
      <c r="J139" s="36" t="s">
        <v>134</v>
      </c>
    </row>
    <row r="140" spans="1:10" ht="12" customHeight="1">
      <c r="A140" s="9"/>
      <c r="B140" s="99"/>
      <c r="C140" s="100"/>
      <c r="D140" s="104"/>
      <c r="E140" s="100"/>
      <c r="F140" s="112"/>
      <c r="G140" s="108"/>
      <c r="H140" s="19">
        <v>7</v>
      </c>
      <c r="I140" s="30" t="s">
        <v>277</v>
      </c>
      <c r="J140" s="37" t="s">
        <v>134</v>
      </c>
    </row>
    <row r="141" spans="1:10" ht="12" customHeight="1">
      <c r="A141" s="9"/>
      <c r="B141" s="99"/>
      <c r="C141" s="100"/>
      <c r="D141" s="104"/>
      <c r="E141" s="100"/>
      <c r="F141" s="113"/>
      <c r="G141" s="114"/>
      <c r="H141" s="28">
        <v>8</v>
      </c>
      <c r="I141" s="2" t="s">
        <v>453</v>
      </c>
      <c r="J141" s="39" t="s">
        <v>91</v>
      </c>
    </row>
    <row r="142" spans="1:10" ht="12" customHeight="1">
      <c r="A142" s="9"/>
      <c r="B142" s="99"/>
      <c r="C142" s="100"/>
      <c r="D142" s="104"/>
      <c r="E142" s="100"/>
      <c r="F142" s="103">
        <v>3</v>
      </c>
      <c r="G142" s="107" t="s">
        <v>400</v>
      </c>
      <c r="H142" s="28">
        <v>1</v>
      </c>
      <c r="I142" s="30" t="s">
        <v>133</v>
      </c>
      <c r="J142" s="37" t="s">
        <v>26</v>
      </c>
    </row>
    <row r="143" spans="1:10" ht="12" customHeight="1">
      <c r="A143" s="9"/>
      <c r="B143" s="99"/>
      <c r="C143" s="100"/>
      <c r="D143" s="104"/>
      <c r="E143" s="100"/>
      <c r="F143" s="104"/>
      <c r="G143" s="108"/>
      <c r="H143" s="19">
        <v>2</v>
      </c>
      <c r="I143" s="34" t="s">
        <v>192</v>
      </c>
      <c r="J143" s="37" t="s">
        <v>208</v>
      </c>
    </row>
    <row r="144" spans="1:10" ht="12" customHeight="1">
      <c r="A144" s="9"/>
      <c r="B144" s="99"/>
      <c r="C144" s="100"/>
      <c r="D144" s="104"/>
      <c r="E144" s="100"/>
      <c r="F144" s="104"/>
      <c r="G144" s="108"/>
      <c r="H144" s="28">
        <v>3</v>
      </c>
      <c r="I144" s="30" t="s">
        <v>291</v>
      </c>
      <c r="J144" s="36" t="s">
        <v>134</v>
      </c>
    </row>
    <row r="145" spans="1:10" ht="12" customHeight="1">
      <c r="A145" s="9"/>
      <c r="B145" s="99"/>
      <c r="C145" s="100"/>
      <c r="D145" s="104"/>
      <c r="E145" s="100"/>
      <c r="F145" s="104"/>
      <c r="G145" s="108"/>
      <c r="H145" s="28">
        <v>4</v>
      </c>
      <c r="I145" s="34" t="s">
        <v>283</v>
      </c>
      <c r="J145" s="37" t="s">
        <v>134</v>
      </c>
    </row>
    <row r="146" spans="1:10" ht="13">
      <c r="A146" s="9"/>
      <c r="B146" s="99"/>
      <c r="C146" s="100"/>
      <c r="D146" s="16"/>
      <c r="E146" s="12"/>
      <c r="F146" s="16"/>
      <c r="G146" s="21"/>
      <c r="H146" s="29">
        <v>5</v>
      </c>
      <c r="I146" s="32" t="s">
        <v>178</v>
      </c>
      <c r="J146" s="38" t="s">
        <v>195</v>
      </c>
    </row>
    <row r="147" spans="1:10" ht="13">
      <c r="A147" s="9"/>
      <c r="B147" s="101"/>
      <c r="C147" s="102"/>
      <c r="D147" s="19"/>
      <c r="E147" s="13"/>
      <c r="F147" s="19"/>
      <c r="G147" s="27"/>
      <c r="H147" s="29">
        <v>6</v>
      </c>
      <c r="I147" s="32" t="s">
        <v>83</v>
      </c>
      <c r="J147" s="38" t="s">
        <v>190</v>
      </c>
    </row>
    <row r="148" spans="1:10" s="7" customFormat="1">
      <c r="B148" s="11"/>
      <c r="C148" s="14"/>
      <c r="D148" s="95"/>
      <c r="E148" s="96"/>
      <c r="F148" s="95"/>
      <c r="G148" s="96"/>
      <c r="H148" s="20"/>
      <c r="I148" s="8"/>
      <c r="J148" s="41"/>
    </row>
    <row r="149" spans="1:10" s="8" customFormat="1">
      <c r="B149" s="11"/>
      <c r="C149" s="14"/>
      <c r="D149" s="95"/>
      <c r="E149" s="96"/>
      <c r="F149" s="95"/>
      <c r="G149" s="96"/>
      <c r="H149" s="20"/>
      <c r="J149" s="41"/>
    </row>
    <row r="150" spans="1:10" s="8" customFormat="1">
      <c r="B150" s="11"/>
      <c r="C150" s="14"/>
      <c r="D150" s="95"/>
      <c r="E150" s="96"/>
      <c r="F150" s="95"/>
      <c r="G150" s="96"/>
      <c r="H150" s="20"/>
      <c r="J150" s="41"/>
    </row>
    <row r="151" spans="1:10" s="8" customFormat="1">
      <c r="B151" s="11"/>
      <c r="C151" s="14"/>
      <c r="D151" s="95"/>
      <c r="E151" s="96"/>
      <c r="F151" s="95"/>
      <c r="G151" s="96"/>
      <c r="H151" s="20"/>
      <c r="J151" s="41"/>
    </row>
    <row r="152" spans="1:10" s="8" customFormat="1">
      <c r="B152" s="11"/>
      <c r="C152" s="14"/>
      <c r="D152" s="95"/>
      <c r="E152" s="96"/>
      <c r="F152" s="95"/>
      <c r="G152" s="96"/>
      <c r="H152" s="20"/>
      <c r="J152" s="41"/>
    </row>
    <row r="153" spans="1:10" s="8" customFormat="1">
      <c r="B153" s="11"/>
      <c r="C153" s="14"/>
      <c r="D153" s="95"/>
      <c r="E153" s="96"/>
      <c r="F153" s="95"/>
      <c r="G153" s="96"/>
      <c r="H153" s="20"/>
      <c r="J153" s="41"/>
    </row>
    <row r="154" spans="1:10" s="8" customFormat="1">
      <c r="B154" s="11"/>
      <c r="C154" s="14"/>
      <c r="D154" s="95"/>
      <c r="E154" s="96"/>
      <c r="F154" s="95"/>
      <c r="G154" s="96"/>
      <c r="H154" s="20"/>
      <c r="J154" s="41"/>
    </row>
    <row r="155" spans="1:10" s="8" customFormat="1">
      <c r="B155" s="11"/>
      <c r="C155" s="14"/>
      <c r="D155" s="95"/>
      <c r="E155" s="96"/>
      <c r="F155" s="95"/>
      <c r="G155" s="96"/>
      <c r="H155" s="20"/>
      <c r="J155" s="41"/>
    </row>
    <row r="156" spans="1:10" s="8" customFormat="1" ht="12" customHeight="1">
      <c r="B156" s="93"/>
      <c r="C156" s="94"/>
      <c r="D156" s="95"/>
      <c r="E156" s="96"/>
      <c r="F156" s="20"/>
      <c r="G156" s="25"/>
      <c r="H156" s="20"/>
      <c r="J156" s="41"/>
    </row>
    <row r="157" spans="1:10" s="8" customFormat="1">
      <c r="B157" s="93"/>
      <c r="C157" s="94"/>
      <c r="D157" s="95"/>
      <c r="E157" s="96"/>
      <c r="F157" s="95"/>
      <c r="G157" s="96"/>
      <c r="H157" s="20"/>
      <c r="J157" s="41"/>
    </row>
    <row r="158" spans="1:10" s="8" customFormat="1">
      <c r="B158" s="93"/>
      <c r="C158" s="94"/>
      <c r="D158" s="95"/>
      <c r="E158" s="96"/>
      <c r="F158" s="95"/>
      <c r="G158" s="96"/>
      <c r="H158" s="20"/>
      <c r="J158" s="41"/>
    </row>
    <row r="159" spans="1:10" s="8" customFormat="1">
      <c r="B159" s="93"/>
      <c r="C159" s="94"/>
      <c r="D159" s="95"/>
      <c r="E159" s="96"/>
      <c r="F159" s="95"/>
      <c r="G159" s="96"/>
      <c r="H159" s="20"/>
      <c r="J159" s="41"/>
    </row>
    <row r="160" spans="1:10" s="8" customFormat="1">
      <c r="B160" s="93"/>
      <c r="C160" s="94"/>
      <c r="D160" s="95"/>
      <c r="E160" s="96"/>
      <c r="F160" s="95"/>
      <c r="G160" s="96"/>
      <c r="H160" s="20"/>
      <c r="J160" s="41"/>
    </row>
    <row r="161" spans="2:10" s="8" customFormat="1">
      <c r="B161" s="93"/>
      <c r="C161" s="94"/>
      <c r="D161" s="95"/>
      <c r="E161" s="96"/>
      <c r="F161" s="95"/>
      <c r="G161" s="96"/>
      <c r="H161" s="95"/>
      <c r="I161" s="128"/>
      <c r="J161" s="20"/>
    </row>
    <row r="162" spans="2:10" s="8" customFormat="1">
      <c r="B162" s="93"/>
      <c r="C162" s="94"/>
      <c r="D162" s="95"/>
      <c r="E162" s="96"/>
      <c r="F162" s="95"/>
      <c r="G162" s="96"/>
      <c r="H162" s="95"/>
      <c r="I162" s="128"/>
      <c r="J162" s="41"/>
    </row>
    <row r="163" spans="2:10" s="8" customFormat="1" ht="13.5" customHeight="1">
      <c r="B163" s="93"/>
      <c r="C163" s="94"/>
      <c r="D163" s="95"/>
      <c r="E163" s="96"/>
      <c r="F163" s="95"/>
      <c r="G163" s="96"/>
      <c r="H163" s="20"/>
      <c r="J163" s="41"/>
    </row>
    <row r="164" spans="2:10" s="8" customFormat="1" ht="12" customHeight="1">
      <c r="B164" s="93"/>
      <c r="C164" s="94"/>
      <c r="D164" s="95"/>
      <c r="E164" s="96"/>
      <c r="F164" s="95"/>
      <c r="G164" s="96"/>
      <c r="H164" s="20"/>
      <c r="J164" s="41"/>
    </row>
    <row r="165" spans="2:10" s="8" customFormat="1">
      <c r="B165" s="93"/>
      <c r="C165" s="94"/>
      <c r="D165" s="95"/>
      <c r="E165" s="96"/>
      <c r="F165" s="95"/>
      <c r="G165" s="96"/>
      <c r="H165" s="20"/>
      <c r="J165" s="41"/>
    </row>
    <row r="166" spans="2:10" s="8" customFormat="1">
      <c r="B166" s="93"/>
      <c r="C166" s="94"/>
      <c r="D166" s="95"/>
      <c r="E166" s="96"/>
      <c r="F166" s="95"/>
      <c r="G166" s="96"/>
      <c r="H166" s="20"/>
      <c r="J166" s="41"/>
    </row>
    <row r="167" spans="2:10" s="8" customFormat="1" ht="10.5" customHeight="1">
      <c r="B167" s="93"/>
      <c r="C167" s="94"/>
      <c r="D167" s="95"/>
      <c r="E167" s="25"/>
      <c r="F167" s="95"/>
      <c r="G167" s="96"/>
      <c r="H167" s="20"/>
      <c r="J167" s="41"/>
    </row>
    <row r="168" spans="2:10" s="8" customFormat="1">
      <c r="B168" s="93"/>
      <c r="C168" s="94"/>
      <c r="D168" s="95"/>
      <c r="E168" s="25"/>
      <c r="F168" s="95"/>
      <c r="G168" s="96"/>
      <c r="H168" s="95"/>
      <c r="I168" s="128"/>
      <c r="J168" s="20"/>
    </row>
    <row r="169" spans="2:10" s="8" customFormat="1">
      <c r="B169" s="93"/>
      <c r="C169" s="94"/>
      <c r="D169" s="95"/>
      <c r="E169" s="25"/>
      <c r="F169" s="95"/>
      <c r="G169" s="96"/>
      <c r="H169" s="95"/>
      <c r="I169" s="128"/>
      <c r="J169" s="41"/>
    </row>
    <row r="170" spans="2:10" s="8" customFormat="1">
      <c r="B170" s="93"/>
      <c r="C170" s="94"/>
      <c r="D170" s="95"/>
      <c r="E170" s="25"/>
      <c r="F170" s="95"/>
      <c r="G170" s="96"/>
      <c r="H170" s="20"/>
      <c r="J170" s="41"/>
    </row>
    <row r="171" spans="2:10" s="8" customFormat="1">
      <c r="B171" s="93"/>
      <c r="C171" s="94"/>
      <c r="D171" s="95"/>
      <c r="E171" s="25"/>
      <c r="F171" s="95"/>
      <c r="G171" s="96"/>
      <c r="H171" s="20"/>
      <c r="J171" s="41"/>
    </row>
    <row r="172" spans="2:10" s="8" customFormat="1">
      <c r="B172" s="93"/>
      <c r="C172" s="94"/>
      <c r="D172" s="95"/>
      <c r="E172" s="25"/>
      <c r="F172" s="95"/>
      <c r="G172" s="96"/>
      <c r="H172" s="20"/>
      <c r="J172" s="20"/>
    </row>
    <row r="173" spans="2:10" s="8" customFormat="1">
      <c r="B173" s="93"/>
      <c r="C173" s="94"/>
      <c r="D173" s="95"/>
      <c r="E173" s="25"/>
      <c r="F173" s="95"/>
      <c r="G173" s="96"/>
      <c r="H173" s="20"/>
      <c r="J173" s="20"/>
    </row>
    <row r="174" spans="2:10" s="8" customFormat="1">
      <c r="B174" s="93"/>
      <c r="C174" s="94"/>
      <c r="D174" s="95"/>
      <c r="E174" s="25"/>
      <c r="F174" s="95"/>
      <c r="G174" s="96"/>
      <c r="H174" s="20"/>
      <c r="J174" s="20"/>
    </row>
    <row r="175" spans="2:10" s="8" customFormat="1">
      <c r="B175" s="93"/>
      <c r="C175" s="94"/>
      <c r="D175" s="95"/>
      <c r="E175" s="96"/>
      <c r="F175" s="95"/>
      <c r="G175" s="96"/>
      <c r="H175" s="20"/>
      <c r="J175" s="41"/>
    </row>
    <row r="176" spans="2:10" s="8" customFormat="1">
      <c r="B176" s="93"/>
      <c r="C176" s="94"/>
      <c r="D176" s="95"/>
      <c r="E176" s="96"/>
      <c r="F176" s="95"/>
      <c r="G176" s="96"/>
      <c r="H176" s="20"/>
      <c r="J176" s="41"/>
    </row>
    <row r="177" spans="2:10" s="8" customFormat="1">
      <c r="B177" s="93"/>
      <c r="C177" s="94"/>
      <c r="D177" s="95"/>
      <c r="E177" s="96"/>
      <c r="F177" s="95"/>
      <c r="G177" s="96"/>
      <c r="H177" s="20"/>
      <c r="J177" s="41"/>
    </row>
    <row r="178" spans="2:10" s="8" customFormat="1">
      <c r="B178" s="93"/>
      <c r="C178" s="94"/>
      <c r="D178" s="95"/>
      <c r="E178" s="96"/>
      <c r="F178" s="95"/>
      <c r="G178" s="96"/>
      <c r="H178" s="20"/>
      <c r="J178" s="41"/>
    </row>
    <row r="179" spans="2:10" s="8" customFormat="1">
      <c r="B179" s="93"/>
      <c r="C179" s="94"/>
      <c r="D179" s="95"/>
      <c r="E179" s="96"/>
      <c r="F179" s="95"/>
      <c r="G179" s="96"/>
    </row>
    <row r="180" spans="2:10" s="8" customFormat="1">
      <c r="B180" s="93"/>
      <c r="C180" s="94"/>
      <c r="D180" s="95"/>
      <c r="E180" s="96"/>
      <c r="F180" s="95"/>
      <c r="G180" s="96"/>
    </row>
    <row r="181" spans="2:10" s="8" customFormat="1">
      <c r="E181" s="25"/>
      <c r="G181" s="25"/>
      <c r="J181" s="41"/>
    </row>
    <row r="182" spans="2:10" s="8" customFormat="1">
      <c r="E182" s="25"/>
      <c r="G182" s="25"/>
      <c r="J182" s="41"/>
    </row>
    <row r="183" spans="2:10" s="8" customFormat="1">
      <c r="E183" s="25"/>
      <c r="G183" s="25"/>
      <c r="J183" s="41"/>
    </row>
    <row r="184" spans="2:10" s="8" customFormat="1">
      <c r="E184" s="25"/>
      <c r="G184" s="25"/>
      <c r="J184" s="41"/>
    </row>
    <row r="185" spans="2:10" s="8" customFormat="1">
      <c r="E185" s="25"/>
      <c r="G185" s="25"/>
      <c r="J185" s="41"/>
    </row>
    <row r="186" spans="2:10" s="8" customFormat="1">
      <c r="E186" s="25"/>
      <c r="G186" s="25"/>
      <c r="J186" s="41"/>
    </row>
    <row r="187" spans="2:10" s="8" customFormat="1">
      <c r="E187" s="25"/>
      <c r="G187" s="25"/>
      <c r="J187" s="41"/>
    </row>
    <row r="188" spans="2:10" s="8" customFormat="1">
      <c r="E188" s="25"/>
      <c r="G188" s="25"/>
      <c r="J188" s="41"/>
    </row>
    <row r="189" spans="2:10" s="8" customFormat="1">
      <c r="E189" s="25"/>
      <c r="G189" s="25"/>
      <c r="J189" s="41"/>
    </row>
  </sheetData>
  <autoFilter ref="A5:K147" xr:uid="{00000000-0009-0000-0000-000002000000}"/>
  <mergeCells count="81">
    <mergeCell ref="B5:C5"/>
    <mergeCell ref="D5:E5"/>
    <mergeCell ref="F5:G5"/>
    <mergeCell ref="H5:I5"/>
    <mergeCell ref="B1:J4"/>
    <mergeCell ref="F13:F15"/>
    <mergeCell ref="G13:G15"/>
    <mergeCell ref="F16:F21"/>
    <mergeCell ref="G16:G21"/>
    <mergeCell ref="F22:F25"/>
    <mergeCell ref="G22:G25"/>
    <mergeCell ref="D148:D155"/>
    <mergeCell ref="E148:E155"/>
    <mergeCell ref="F129:F133"/>
    <mergeCell ref="G129:G133"/>
    <mergeCell ref="F142:F145"/>
    <mergeCell ref="G142:G145"/>
    <mergeCell ref="F148:F151"/>
    <mergeCell ref="G148:G151"/>
    <mergeCell ref="H161:H162"/>
    <mergeCell ref="I161:I162"/>
    <mergeCell ref="F163:F167"/>
    <mergeCell ref="G163:G167"/>
    <mergeCell ref="H168:H169"/>
    <mergeCell ref="I168:I169"/>
    <mergeCell ref="F168:F174"/>
    <mergeCell ref="G168:G174"/>
    <mergeCell ref="F157:F162"/>
    <mergeCell ref="G157:G162"/>
    <mergeCell ref="F175:F180"/>
    <mergeCell ref="G175:G180"/>
    <mergeCell ref="B6:C52"/>
    <mergeCell ref="D6:D21"/>
    <mergeCell ref="E6:E21"/>
    <mergeCell ref="F6:F12"/>
    <mergeCell ref="G6:G12"/>
    <mergeCell ref="D22:D52"/>
    <mergeCell ref="E22:E52"/>
    <mergeCell ref="F26:F33"/>
    <mergeCell ref="G26:G33"/>
    <mergeCell ref="F34:F45"/>
    <mergeCell ref="G34:G45"/>
    <mergeCell ref="F46:F52"/>
    <mergeCell ref="F152:F155"/>
    <mergeCell ref="G152:G155"/>
    <mergeCell ref="G46:G52"/>
    <mergeCell ref="B53:C94"/>
    <mergeCell ref="D53:D92"/>
    <mergeCell ref="E53:E92"/>
    <mergeCell ref="F53:F64"/>
    <mergeCell ref="G53:G64"/>
    <mergeCell ref="F65:F76"/>
    <mergeCell ref="G65:G76"/>
    <mergeCell ref="F77:F86"/>
    <mergeCell ref="G77:G86"/>
    <mergeCell ref="F89:F94"/>
    <mergeCell ref="G89:G94"/>
    <mergeCell ref="B95:C147"/>
    <mergeCell ref="D95:D128"/>
    <mergeCell ref="E95:E127"/>
    <mergeCell ref="F95:F102"/>
    <mergeCell ref="G95:G102"/>
    <mergeCell ref="F103:F117"/>
    <mergeCell ref="G103:G117"/>
    <mergeCell ref="D129:D145"/>
    <mergeCell ref="E129:E145"/>
    <mergeCell ref="F134:F141"/>
    <mergeCell ref="G134:G141"/>
    <mergeCell ref="F118:F122"/>
    <mergeCell ref="G118:G122"/>
    <mergeCell ref="F123:F127"/>
    <mergeCell ref="G123:G127"/>
    <mergeCell ref="B156:B180"/>
    <mergeCell ref="C156:C180"/>
    <mergeCell ref="D160:D166"/>
    <mergeCell ref="E160:E166"/>
    <mergeCell ref="D167:D174"/>
    <mergeCell ref="D175:D180"/>
    <mergeCell ref="E175:E180"/>
    <mergeCell ref="D156:D159"/>
    <mergeCell ref="E156:E159"/>
  </mergeCells>
  <phoneticPr fontId="2"/>
  <printOptions horizontalCentered="1"/>
  <pageMargins left="0.70866141732283472" right="0.70866141732283472" top="0.74803149606299213" bottom="0.74803149606299213" header="0.31496062992125984" footer="0.31496062992125984"/>
  <pageSetup paperSize="8" fitToHeight="0" orientation="landscape" r:id="rId1"/>
  <headerFooter>
    <oddFooter>&amp;C&amp;20&amp;P</oddFooter>
  </headerFooter>
  <rowBreaks count="2" manualBreakCount="2">
    <brk id="52" min="1" max="10" man="1"/>
    <brk id="94"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
  <sheetViews>
    <sheetView workbookViewId="0">
      <selection activeCell="G1" sqref="G1:G1048576"/>
    </sheetView>
  </sheetViews>
  <sheetFormatPr defaultColWidth="9" defaultRowHeight="15"/>
  <cols>
    <col min="1" max="1" width="2.90625" style="42" bestFit="1" customWidth="1"/>
    <col min="2" max="2" width="53" style="42" bestFit="1" customWidth="1"/>
    <col min="3" max="3" width="2.90625" style="42" bestFit="1" customWidth="1"/>
    <col min="4" max="4" width="40.81640625" style="42" bestFit="1" customWidth="1"/>
    <col min="5" max="5" width="4.90625" style="43" hidden="1" customWidth="1"/>
    <col min="6" max="6" width="43.08984375" style="42" bestFit="1" customWidth="1"/>
    <col min="7" max="7" width="9" style="48" customWidth="1"/>
    <col min="8" max="16384" width="9" style="42"/>
  </cols>
  <sheetData>
    <row r="1" spans="1:7">
      <c r="B1" s="42" t="s">
        <v>230</v>
      </c>
      <c r="D1" s="42" t="s">
        <v>4</v>
      </c>
      <c r="F1" s="42" t="s">
        <v>14</v>
      </c>
      <c r="G1" s="48" t="s">
        <v>841</v>
      </c>
    </row>
    <row r="2" spans="1:7">
      <c r="A2" s="42">
        <v>0</v>
      </c>
      <c r="B2" s="42" t="s">
        <v>653</v>
      </c>
      <c r="C2" s="42">
        <v>1</v>
      </c>
      <c r="D2" s="42" t="s">
        <v>654</v>
      </c>
      <c r="E2" s="43" t="s">
        <v>511</v>
      </c>
      <c r="F2" s="42" t="s">
        <v>311</v>
      </c>
      <c r="G2" s="48" t="e">
        <f>COUNTIF(#REF!,'第３期体系 (案)'!F2)</f>
        <v>#REF!</v>
      </c>
    </row>
    <row r="3" spans="1:7">
      <c r="E3" s="43" t="s">
        <v>428</v>
      </c>
      <c r="F3" s="42" t="s">
        <v>665</v>
      </c>
      <c r="G3" s="48" t="e">
        <f>COUNTIF(#REF!,'第３期体系 (案)'!F3)</f>
        <v>#REF!</v>
      </c>
    </row>
    <row r="4" spans="1:7">
      <c r="E4" s="43" t="s">
        <v>12</v>
      </c>
      <c r="F4" s="42" t="s">
        <v>439</v>
      </c>
      <c r="G4" s="48" t="e">
        <f>COUNTIF(#REF!,'第３期体系 (案)'!F4)</f>
        <v>#REF!</v>
      </c>
    </row>
    <row r="5" spans="1:7">
      <c r="E5" s="43" t="s">
        <v>655</v>
      </c>
      <c r="F5" s="42" t="s">
        <v>666</v>
      </c>
      <c r="G5" s="48" t="e">
        <f>COUNTIF(#REF!,'第３期体系 (案)'!F5)</f>
        <v>#REF!</v>
      </c>
    </row>
    <row r="6" spans="1:7">
      <c r="E6" s="43" t="s">
        <v>656</v>
      </c>
      <c r="F6" s="42" t="s">
        <v>562</v>
      </c>
      <c r="G6" s="48" t="e">
        <f>COUNTIF(#REF!,'第３期体系 (案)'!F6)</f>
        <v>#REF!</v>
      </c>
    </row>
    <row r="7" spans="1:7">
      <c r="C7" s="42">
        <v>2</v>
      </c>
      <c r="D7" s="42" t="s">
        <v>572</v>
      </c>
      <c r="E7" s="43" t="s">
        <v>239</v>
      </c>
      <c r="F7" s="42" t="s">
        <v>553</v>
      </c>
      <c r="G7" s="48" t="e">
        <f>COUNTIF(#REF!,'第３期体系 (案)'!F7)</f>
        <v>#REF!</v>
      </c>
    </row>
    <row r="8" spans="1:7">
      <c r="E8" s="43" t="s">
        <v>657</v>
      </c>
      <c r="F8" s="42" t="s">
        <v>447</v>
      </c>
      <c r="G8" s="48" t="e">
        <f>COUNTIF(#REF!,'第３期体系 (案)'!F8)</f>
        <v>#REF!</v>
      </c>
    </row>
    <row r="9" spans="1:7">
      <c r="E9" s="43" t="s">
        <v>329</v>
      </c>
      <c r="F9" s="42" t="s">
        <v>35</v>
      </c>
      <c r="G9" s="48" t="e">
        <f>COUNTIF(#REF!,'第３期体系 (案)'!F9)</f>
        <v>#REF!</v>
      </c>
    </row>
    <row r="10" spans="1:7">
      <c r="E10" s="43" t="s">
        <v>177</v>
      </c>
      <c r="F10" s="42" t="s">
        <v>667</v>
      </c>
      <c r="G10" s="48" t="e">
        <f>COUNTIF(#REF!,'第３期体系 (案)'!F10)</f>
        <v>#REF!</v>
      </c>
    </row>
    <row r="11" spans="1:7">
      <c r="C11" s="42">
        <v>3</v>
      </c>
      <c r="D11" s="42" t="s">
        <v>644</v>
      </c>
      <c r="E11" s="43" t="s">
        <v>472</v>
      </c>
      <c r="F11" s="42" t="s">
        <v>668</v>
      </c>
      <c r="G11" s="48" t="e">
        <f>COUNTIF(#REF!,'第３期体系 (案)'!F11)</f>
        <v>#REF!</v>
      </c>
    </row>
    <row r="12" spans="1:7">
      <c r="E12" s="43" t="s">
        <v>513</v>
      </c>
      <c r="F12" s="42" t="s">
        <v>263</v>
      </c>
      <c r="G12" s="48" t="e">
        <f>COUNTIF(#REF!,'第３期体系 (案)'!F12)</f>
        <v>#REF!</v>
      </c>
    </row>
    <row r="13" spans="1:7">
      <c r="E13" s="43" t="s">
        <v>240</v>
      </c>
      <c r="F13" s="42" t="s">
        <v>662</v>
      </c>
      <c r="G13" s="48" t="e">
        <f>COUNTIF(#REF!,'第３期体系 (案)'!F13)</f>
        <v>#REF!</v>
      </c>
    </row>
    <row r="14" spans="1:7">
      <c r="E14" s="43" t="s">
        <v>423</v>
      </c>
      <c r="F14" s="42" t="s">
        <v>669</v>
      </c>
      <c r="G14" s="48" t="e">
        <f>COUNTIF(#REF!,'第３期体系 (案)'!F14)</f>
        <v>#REF!</v>
      </c>
    </row>
    <row r="15" spans="1:7">
      <c r="C15" s="42">
        <v>4</v>
      </c>
      <c r="D15" s="42" t="s">
        <v>493</v>
      </c>
      <c r="E15" s="43" t="s">
        <v>659</v>
      </c>
      <c r="F15" s="42" t="s">
        <v>670</v>
      </c>
      <c r="G15" s="48" t="e">
        <f>COUNTIF(#REF!,'第３期体系 (案)'!F15)</f>
        <v>#REF!</v>
      </c>
    </row>
    <row r="16" spans="1:7">
      <c r="E16" s="43" t="s">
        <v>660</v>
      </c>
      <c r="F16" s="42" t="s">
        <v>15</v>
      </c>
      <c r="G16" s="48" t="e">
        <f>COUNTIF(#REF!,'第３期体系 (案)'!F16)</f>
        <v>#REF!</v>
      </c>
    </row>
    <row r="17" spans="3:7">
      <c r="E17" s="43" t="s">
        <v>661</v>
      </c>
      <c r="F17" s="42" t="s">
        <v>671</v>
      </c>
      <c r="G17" s="48" t="e">
        <f>COUNTIF(#REF!,'第３期体系 (案)'!F17)</f>
        <v>#REF!</v>
      </c>
    </row>
    <row r="18" spans="3:7">
      <c r="C18" s="42">
        <v>5</v>
      </c>
      <c r="D18" s="42" t="s">
        <v>663</v>
      </c>
      <c r="E18" s="43" t="s">
        <v>627</v>
      </c>
      <c r="F18" s="42" t="s">
        <v>840</v>
      </c>
      <c r="G18" s="48" t="e">
        <f>COUNTIF(#REF!,'第３期体系 (案)'!F18)</f>
        <v>#REF!</v>
      </c>
    </row>
    <row r="19" spans="3:7">
      <c r="E19" s="43" t="s">
        <v>586</v>
      </c>
      <c r="F19" s="42" t="s">
        <v>596</v>
      </c>
      <c r="G19" s="48" t="e">
        <f>COUNTIF(#REF!,'第３期体系 (案)'!F19)</f>
        <v>#REF!</v>
      </c>
    </row>
    <row r="20" spans="3:7">
      <c r="E20" s="43" t="s">
        <v>664</v>
      </c>
      <c r="F20" s="42" t="s">
        <v>658</v>
      </c>
      <c r="G20" s="48" t="e">
        <f>COUNTIF(#REF!,'第３期体系 (案)'!F20)</f>
        <v>#REF!</v>
      </c>
    </row>
    <row r="21" spans="3:7">
      <c r="F21" s="42" t="s">
        <v>839</v>
      </c>
      <c r="G21" s="48" t="e">
        <f>COUNTIF(#REF!,'第３期体系 (案)'!F21)</f>
        <v>#REF!</v>
      </c>
    </row>
  </sheetData>
  <phoneticPr fontId="2"/>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F4"/>
  <sheetViews>
    <sheetView workbookViewId="0">
      <selection activeCell="F10" sqref="F10:X10"/>
    </sheetView>
  </sheetViews>
  <sheetFormatPr defaultColWidth="9" defaultRowHeight="13.5"/>
  <cols>
    <col min="1" max="1" width="9" style="44"/>
    <col min="2" max="6" width="23.6328125" style="44" customWidth="1"/>
    <col min="7" max="16384" width="9" style="44"/>
  </cols>
  <sheetData>
    <row r="2" spans="1:6" s="45" customFormat="1">
      <c r="A2" s="44"/>
      <c r="B2" s="45" t="s">
        <v>8</v>
      </c>
      <c r="C2" s="45" t="s">
        <v>67</v>
      </c>
      <c r="D2" s="45" t="s">
        <v>68</v>
      </c>
      <c r="E2" s="45" t="s">
        <v>70</v>
      </c>
      <c r="F2" s="45" t="s">
        <v>32</v>
      </c>
    </row>
    <row r="3" spans="1:6" s="45" customFormat="1">
      <c r="A3" s="44" t="s">
        <v>4</v>
      </c>
    </row>
    <row r="4" spans="1:6">
      <c r="A4" s="45" t="s">
        <v>14</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事業調査シート</vt:lpstr>
      <vt:lpstr>Sheet1</vt:lpstr>
      <vt:lpstr>第２期体系</vt:lpstr>
      <vt:lpstr>第３期体系 (案)</vt:lpstr>
      <vt:lpstr>施策の体系</vt:lpstr>
      <vt:lpstr>第２期体系!Print_Area</vt:lpstr>
      <vt:lpstr>事業調査シート!Print_Titles</vt:lpstr>
      <vt:lpstr>基本目標１</vt:lpstr>
      <vt:lpstr>基本目標２</vt:lpstr>
      <vt:lpstr>基本目標３</vt:lpstr>
      <vt:lpstr>基本目標４</vt:lpstr>
      <vt:lpstr>基本目標５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宮前 節子</dc:creator>
  <cp:lastModifiedBy>倉科 琢磨</cp:lastModifiedBy>
  <cp:lastPrinted>2025-06-25T02:03:58Z</cp:lastPrinted>
  <dcterms:created xsi:type="dcterms:W3CDTF">2025-05-16T11:05:30Z</dcterms:created>
  <dcterms:modified xsi:type="dcterms:W3CDTF">2025-06-26T23:35:53Z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2024-08-05T23:07:35Z</vt:filetime>
  </property>
</Properties>
</file>