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H:\組織フォルダ\050 保健部\040 保育課\【重要】保育課、保険子育て係_共有\保育所入所の手引き・申込書等\入所申込・退所届等、様式類\【新様式】押印なし\就労証明書\埼玉県共通様式\R7年度\"/>
    </mc:Choice>
  </mc:AlternateContent>
  <xr:revisionPtr revIDLastSave="0" documentId="13_ncr:1_{42F9798E-206C-48B0-A2B1-E99AD0C5E4FB}" xr6:coauthVersionLast="47" xr6:coauthVersionMax="47" xr10:uidLastSave="{00000000-0000-0000-0000-000000000000}"/>
  <bookViews>
    <workbookView xWindow="-120" yWindow="-120" windowWidth="29040" windowHeight="15720" xr2:uid="{00000000-000D-0000-FFFF-FFFF00000000}"/>
  </bookViews>
  <sheets>
    <sheet name="簡易様式" sheetId="1" r:id="rId1"/>
    <sheet name="記載例" sheetId="28" r:id="rId2"/>
    <sheet name="プルダウンリスト" sheetId="16" state="hidden" r:id="rId3"/>
    <sheet name="記載要領" sheetId="26" state="hidden" r:id="rId4"/>
  </sheets>
  <definedNames>
    <definedName name="_xlnm.Print_Area" localSheetId="2">プルダウンリスト!$A$1:$O$109</definedName>
    <definedName name="_xlnm.Print_Area" localSheetId="0">簡易様式!$B$1:$AI$56</definedName>
    <definedName name="_xlnm.Print_Area" localSheetId="1">記載例!$B$1:$AI$56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16" l="1"/>
  <c r="F4" i="16"/>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4" i="16"/>
  <c r="E5" i="16"/>
  <c r="E6" i="16"/>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3" i="16"/>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42" authorId="0" shapeId="0" xr:uid="{81D07278-0631-4852-8D0E-13DC7299E303}">
      <text>
        <r>
          <rPr>
            <sz val="9"/>
            <color indexed="81"/>
            <rFont val="MS P ゴシック"/>
            <family val="3"/>
            <charset val="128"/>
          </rPr>
          <t>育児休業を取得中の場合、復職日が入園月の翌月14日までの日付である必要があります。
育児休業を取得中の場合、入園月の翌月14日までの復職日の記載が必要です。</t>
        </r>
      </text>
    </comment>
  </commentList>
</comments>
</file>

<file path=xl/sharedStrings.xml><?xml version="1.0" encoding="utf-8"?>
<sst xmlns="http://schemas.openxmlformats.org/spreadsheetml/2006/main" count="820" uniqueCount="259">
  <si>
    <t>）</t>
  </si>
  <si>
    <t>就労証明書</t>
  </si>
  <si>
    <t>代表者名</t>
    <rPh sb="0" eb="3">
      <t>ダイヒョウシャ</t>
    </rPh>
    <rPh sb="3" eb="4">
      <t>メイ</t>
    </rPh>
    <phoneticPr fontId="29"/>
  </si>
  <si>
    <t>こざくら保育園</t>
    <rPh sb="4" eb="7">
      <t>ホイクエン</t>
    </rPh>
    <phoneticPr fontId="30"/>
  </si>
  <si>
    <t>記載欄</t>
    <rPh sb="0" eb="2">
      <t>キサイ</t>
    </rPh>
    <rPh sb="2" eb="3">
      <t>ラン</t>
    </rPh>
    <phoneticPr fontId="29"/>
  </si>
  <si>
    <t>宛</t>
    <rPh sb="0" eb="1">
      <t>アテ</t>
    </rPh>
    <phoneticPr fontId="29"/>
  </si>
  <si>
    <t>７２</t>
  </si>
  <si>
    <t>西暦</t>
    <rPh sb="0" eb="2">
      <t>セイレキ</t>
    </rPh>
    <phoneticPr fontId="29"/>
  </si>
  <si>
    <t>日／月</t>
  </si>
  <si>
    <t>住所</t>
    <rPh sb="0" eb="2">
      <t>ジュウショ</t>
    </rPh>
    <phoneticPr fontId="29"/>
  </si>
  <si>
    <t>証明日</t>
    <rPh sb="0" eb="2">
      <t>ショウメイ</t>
    </rPh>
    <rPh sb="2" eb="3">
      <t>ビ</t>
    </rPh>
    <phoneticPr fontId="29"/>
  </si>
  <si>
    <t>復職予定</t>
    <rPh sb="0" eb="4">
      <t>フクショクヨテイ</t>
    </rPh>
    <phoneticPr fontId="29"/>
  </si>
  <si>
    <t>事業所名</t>
    <rPh sb="0" eb="3">
      <t>ジギョウショ</t>
    </rPh>
    <rPh sb="3" eb="4">
      <t>メイ</t>
    </rPh>
    <phoneticPr fontId="29"/>
  </si>
  <si>
    <t>年</t>
    <rPh sb="0" eb="1">
      <t>ネン</t>
    </rPh>
    <phoneticPr fontId="29"/>
  </si>
  <si>
    <t>日</t>
  </si>
  <si>
    <t>月</t>
    <rPh sb="0" eb="1">
      <t>ガツ</t>
    </rPh>
    <phoneticPr fontId="29"/>
  </si>
  <si>
    <t>～</t>
  </si>
  <si>
    <t>日</t>
    <rPh sb="0" eb="1">
      <t>ニチ</t>
    </rPh>
    <phoneticPr fontId="29"/>
  </si>
  <si>
    <t>№11</t>
  </si>
  <si>
    <t>下記の内容について、事実であることを証明いたします。</t>
    <rPh sb="0" eb="2">
      <t>カキ</t>
    </rPh>
    <rPh sb="3" eb="5">
      <t>ナイヨウ</t>
    </rPh>
    <rPh sb="10" eb="12">
      <t>ジジツ</t>
    </rPh>
    <rPh sb="18" eb="20">
      <t>ショウメイ</t>
    </rPh>
    <phoneticPr fontId="29"/>
  </si>
  <si>
    <t>雇用の形態</t>
    <rPh sb="0" eb="2">
      <t>コヨウ</t>
    </rPh>
    <rPh sb="3" eb="5">
      <t>ケイタイ</t>
    </rPh>
    <phoneticPr fontId="29"/>
  </si>
  <si>
    <t>金</t>
    <rPh sb="0" eb="1">
      <t>キン</t>
    </rPh>
    <phoneticPr fontId="29"/>
  </si>
  <si>
    <t>無期</t>
    <rPh sb="0" eb="2">
      <t>ムキ</t>
    </rPh>
    <phoneticPr fontId="29"/>
  </si>
  <si>
    <t>所在地</t>
    <rPh sb="0" eb="3">
      <t>ショザイチ</t>
    </rPh>
    <phoneticPr fontId="29"/>
  </si>
  <si>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9"/>
  </si>
  <si>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9"/>
  </si>
  <si>
    <t>一週当たりの就労日数</t>
    <rPh sb="0" eb="2">
      <t>イッシュウ</t>
    </rPh>
    <rPh sb="2" eb="3">
      <t>ア</t>
    </rPh>
    <rPh sb="6" eb="8">
      <t>シュウロウ</t>
    </rPh>
    <rPh sb="8" eb="10">
      <t>ニッスウ</t>
    </rPh>
    <phoneticPr fontId="29"/>
  </si>
  <si>
    <t>就労日数</t>
  </si>
  <si>
    <t>非常勤・臨時職員</t>
  </si>
  <si>
    <t>電話番号</t>
    <rPh sb="0" eb="2">
      <t>デンワ</t>
    </rPh>
    <rPh sb="2" eb="4">
      <t>バンゴウ</t>
    </rPh>
    <phoneticPr fontId="29"/>
  </si>
  <si>
    <t>業種</t>
    <rPh sb="0" eb="2">
      <t>ギョウシュ</t>
    </rPh>
    <phoneticPr fontId="29"/>
  </si>
  <si>
    <t>時間</t>
    <rPh sb="0" eb="2">
      <t>ジカン</t>
    </rPh>
    <phoneticPr fontId="29"/>
  </si>
  <si>
    <t>―</t>
  </si>
  <si>
    <t>№3</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</si>
  <si>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9"/>
  </si>
  <si>
    <t>期間</t>
    <rPh sb="0" eb="2">
      <t>キカン</t>
    </rPh>
    <phoneticPr fontId="29"/>
  </si>
  <si>
    <t>担当者名</t>
    <rPh sb="0" eb="3">
      <t>タントウシャ</t>
    </rPh>
    <rPh sb="3" eb="4">
      <t>メイ</t>
    </rPh>
    <phoneticPr fontId="29"/>
  </si>
  <si>
    <t>本人就労先事業所</t>
    <rPh sb="0" eb="2">
      <t>ホンニン</t>
    </rPh>
    <phoneticPr fontId="29"/>
  </si>
  <si>
    <t>記載者連絡先</t>
    <rPh sb="0" eb="2">
      <t>キサイ</t>
    </rPh>
    <rPh sb="2" eb="3">
      <t>シャ</t>
    </rPh>
    <rPh sb="3" eb="6">
      <t>レンラクサキ</t>
    </rPh>
    <phoneticPr fontId="29"/>
  </si>
  <si>
    <t>フリガナ</t>
  </si>
  <si>
    <t>年</t>
  </si>
  <si>
    <t>※本証明書の内容について、就労先事業者等に無断で作成し又は改変を行ったときには、刑法上の罪に問われる場合があります。</t>
  </si>
  <si>
    <t>No.</t>
  </si>
  <si>
    <t>項目</t>
    <rPh sb="0" eb="2">
      <t>コウモク</t>
    </rPh>
    <phoneticPr fontId="29"/>
  </si>
  <si>
    <t>本人氏名</t>
    <rPh sb="0" eb="2">
      <t>ホンニン</t>
    </rPh>
    <rPh sb="2" eb="4">
      <t>シメイ</t>
    </rPh>
    <phoneticPr fontId="29"/>
  </si>
  <si>
    <t>○ ○ 市 ○ ○  ○　△ 丁 目 △ 番 △ 号</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</si>
  <si>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9"/>
  </si>
  <si>
    <t>雇用の形態</t>
  </si>
  <si>
    <t>生年
月日</t>
  </si>
  <si>
    <t>雇用(予定)期間等</t>
    <rPh sb="0" eb="2">
      <t>コヨウ</t>
    </rPh>
    <rPh sb="3" eb="5">
      <t>ヨテイ</t>
    </rPh>
    <rPh sb="6" eb="8">
      <t>キカン</t>
    </rPh>
    <rPh sb="8" eb="9">
      <t>トウ</t>
    </rPh>
    <phoneticPr fontId="29"/>
  </si>
  <si>
    <t>年月</t>
    <rPh sb="0" eb="2">
      <t>ネンゲツ</t>
    </rPh>
    <phoneticPr fontId="29"/>
  </si>
  <si>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9"/>
  </si>
  <si>
    <t>本庄保育園</t>
    <rPh sb="0" eb="2">
      <t>ホンジョウ</t>
    </rPh>
    <rPh sb="2" eb="5">
      <t>ホイクエン</t>
    </rPh>
    <phoneticPr fontId="30"/>
  </si>
  <si>
    <t>名称</t>
    <rPh sb="0" eb="2">
      <t>メイショウ</t>
    </rPh>
    <phoneticPr fontId="29"/>
  </si>
  <si>
    <t>)</t>
  </si>
  <si>
    <r>
      <t>（</t>
    </r>
    <r>
      <rPr>
        <sz val="12"/>
        <color rgb="FF000000"/>
        <rFont val="ＭＳ Ｐゴシック"/>
        <family val="3"/>
        <charset val="128"/>
      </rPr>
      <t>うち休憩時間</t>
    </r>
    <rPh sb="3" eb="5">
      <t>キュウケイ</t>
    </rPh>
    <rPh sb="5" eb="7">
      <t>ジカン</t>
    </rPh>
    <phoneticPr fontId="29"/>
  </si>
  <si>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9"/>
  </si>
  <si>
    <t>時</t>
    <rPh sb="0" eb="1">
      <t>トキ</t>
    </rPh>
    <phoneticPr fontId="29"/>
  </si>
  <si>
    <t>合計
時間</t>
  </si>
  <si>
    <t>理由</t>
    <rPh sb="0" eb="2">
      <t>リユウ</t>
    </rPh>
    <phoneticPr fontId="29"/>
  </si>
  <si>
    <t>月間</t>
    <rPh sb="0" eb="2">
      <t>ゲッカン</t>
    </rPh>
    <phoneticPr fontId="29"/>
  </si>
  <si>
    <t>平日</t>
    <rPh sb="0" eb="2">
      <t>ヘイジツ</t>
    </rPh>
    <phoneticPr fontId="29"/>
  </si>
  <si>
    <t>分</t>
    <rPh sb="0" eb="1">
      <t>フン</t>
    </rPh>
    <phoneticPr fontId="29"/>
  </si>
  <si>
    <t>備考欄</t>
    <rPh sb="0" eb="2">
      <t>ビコウ</t>
    </rPh>
    <rPh sb="2" eb="3">
      <t>ラン</t>
    </rPh>
    <phoneticPr fontId="29"/>
  </si>
  <si>
    <t>分）</t>
    <rPh sb="0" eb="1">
      <t>フン</t>
    </rPh>
    <phoneticPr fontId="29"/>
  </si>
  <si>
    <t>一月当たりの就労日数</t>
    <rPh sb="0" eb="2">
      <t>ヒトツキ</t>
    </rPh>
    <rPh sb="2" eb="3">
      <t>ア</t>
    </rPh>
    <rPh sb="6" eb="8">
      <t>シュウロウ</t>
    </rPh>
    <rPh sb="8" eb="10">
      <t>ニッスウ</t>
    </rPh>
    <phoneticPr fontId="29"/>
  </si>
  <si>
    <r>
      <t xml:space="preserve">就労時間
</t>
    </r>
    <r>
      <rPr>
        <sz val="12"/>
        <rFont val="ＭＳ Ｐゴシック"/>
        <family val="3"/>
        <charset val="128"/>
      </rPr>
      <t>(変則就労の場合)</t>
    </r>
  </si>
  <si>
    <t>コウガの森・共和</t>
    <rPh sb="4" eb="5">
      <t>モリ</t>
    </rPh>
    <rPh sb="6" eb="8">
      <t>キョウワ</t>
    </rPh>
    <phoneticPr fontId="30"/>
  </si>
  <si>
    <t>週間</t>
    <rPh sb="0" eb="2">
      <t>シュウカン</t>
    </rPh>
    <phoneticPr fontId="29"/>
  </si>
  <si>
    <t>時</t>
    <rPh sb="0" eb="1">
      <t>ジ</t>
    </rPh>
    <phoneticPr fontId="29"/>
  </si>
  <si>
    <t>土曜</t>
    <rPh sb="0" eb="2">
      <t>ドヨウ</t>
    </rPh>
    <phoneticPr fontId="29"/>
  </si>
  <si>
    <r>
      <t>（</t>
    </r>
    <r>
      <rPr>
        <sz val="12"/>
        <rFont val="ＭＳ Ｐゴシック"/>
        <family val="3"/>
        <charset val="128"/>
      </rPr>
      <t>うち休憩時間</t>
    </r>
    <rPh sb="3" eb="5">
      <t>キュウケイ</t>
    </rPh>
    <rPh sb="5" eb="7">
      <t>ジカン</t>
    </rPh>
    <phoneticPr fontId="29"/>
  </si>
  <si>
    <t>日祝</t>
    <rPh sb="0" eb="1">
      <t>ニチ</t>
    </rPh>
    <rPh sb="1" eb="2">
      <t>シュク</t>
    </rPh>
    <phoneticPr fontId="29"/>
  </si>
  <si>
    <t>合計時間</t>
    <rPh sb="0" eb="2">
      <t>ゴウケイ</t>
    </rPh>
    <rPh sb="2" eb="4">
      <t>ジカン</t>
    </rPh>
    <phoneticPr fontId="29"/>
  </si>
  <si>
    <r>
      <t>（</t>
    </r>
    <r>
      <rPr>
        <sz val="12"/>
        <color theme="1"/>
        <rFont val="ＭＳ Ｐゴシック"/>
        <family val="3"/>
        <charset val="128"/>
      </rPr>
      <t>うち休憩時間</t>
    </r>
    <rPh sb="3" eb="5">
      <t>キュウケイ</t>
    </rPh>
    <rPh sb="5" eb="7">
      <t>ジカン</t>
    </rPh>
    <phoneticPr fontId="29"/>
  </si>
  <si>
    <t>主な就労時間帯
・シフト時間帯</t>
    <rPh sb="0" eb="1">
      <t>オモ</t>
    </rPh>
    <rPh sb="2" eb="4">
      <t>シュウロウ</t>
    </rPh>
    <rPh sb="4" eb="6">
      <t>ジカン</t>
    </rPh>
    <rPh sb="6" eb="7">
      <t>タイ</t>
    </rPh>
    <rPh sb="12" eb="14">
      <t>ジカン</t>
    </rPh>
    <rPh sb="14" eb="15">
      <t>タイ</t>
    </rPh>
    <phoneticPr fontId="29"/>
  </si>
  <si>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9"/>
  </si>
  <si>
    <t>時間／月</t>
    <rPh sb="0" eb="2">
      <t>ジカン</t>
    </rPh>
    <phoneticPr fontId="29"/>
  </si>
  <si>
    <t>産休・育休以外の休業の
取得</t>
    <rPh sb="0" eb="2">
      <t>サンキュウ</t>
    </rPh>
    <rPh sb="3" eb="5">
      <t>イクキュウ</t>
    </rPh>
    <rPh sb="5" eb="7">
      <t>イガイ</t>
    </rPh>
    <rPh sb="8" eb="10">
      <t>キュウギョウ</t>
    </rPh>
    <rPh sb="12" eb="14">
      <t>シュトク</t>
    </rPh>
    <phoneticPr fontId="29"/>
  </si>
  <si>
    <t>復職（予定）年月日</t>
    <rPh sb="0" eb="2">
      <t>フクショク</t>
    </rPh>
    <rPh sb="3" eb="5">
      <t>ヨテイ</t>
    </rPh>
    <rPh sb="6" eb="9">
      <t>ネンガッピ</t>
    </rPh>
    <phoneticPr fontId="29"/>
  </si>
  <si>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9"/>
  </si>
  <si>
    <t>卸売業・小売業</t>
  </si>
  <si>
    <t>情報通信業</t>
  </si>
  <si>
    <t>市区町村名</t>
    <rPh sb="0" eb="4">
      <t>シクチョウソン</t>
    </rPh>
    <rPh sb="4" eb="5">
      <t>メイ</t>
    </rPh>
    <phoneticPr fontId="29"/>
  </si>
  <si>
    <t>施設名</t>
    <rPh sb="0" eb="3">
      <t>シセツメイ</t>
    </rPh>
    <phoneticPr fontId="29"/>
  </si>
  <si>
    <t>児童生年</t>
    <rPh sb="0" eb="2">
      <t>ジドウ</t>
    </rPh>
    <rPh sb="2" eb="4">
      <t>セイネン</t>
    </rPh>
    <phoneticPr fontId="29"/>
  </si>
  <si>
    <t>生年・実績</t>
    <rPh sb="0" eb="2">
      <t>セイネン</t>
    </rPh>
    <rPh sb="3" eb="5">
      <t>ジッセキ</t>
    </rPh>
    <phoneticPr fontId="29"/>
  </si>
  <si>
    <t>予定・実績</t>
    <rPh sb="0" eb="2">
      <t>ヨテイ</t>
    </rPh>
    <rPh sb="3" eb="5">
      <t>ジッセキ</t>
    </rPh>
    <phoneticPr fontId="29"/>
  </si>
  <si>
    <t>月</t>
    <rPh sb="0" eb="1">
      <t>ツキ</t>
    </rPh>
    <phoneticPr fontId="29"/>
  </si>
  <si>
    <t>日</t>
    <rPh sb="0" eb="1">
      <t>ヒ</t>
    </rPh>
    <phoneticPr fontId="29"/>
  </si>
  <si>
    <t>業務委託</t>
    <rPh sb="0" eb="4">
      <t>ギョウムイタク</t>
    </rPh>
    <phoneticPr fontId="29"/>
  </si>
  <si>
    <t>休憩時間</t>
    <rPh sb="0" eb="2">
      <t>キュウケイ</t>
    </rPh>
    <rPh sb="2" eb="4">
      <t>ジカン</t>
    </rPh>
    <phoneticPr fontId="29"/>
  </si>
  <si>
    <t>戻</t>
    <rPh sb="0" eb="1">
      <t>モド</t>
    </rPh>
    <phoneticPr fontId="29"/>
  </si>
  <si>
    <t>秋平さくら保育園</t>
    <rPh sb="0" eb="2">
      <t>アキヒラ</t>
    </rPh>
    <rPh sb="5" eb="8">
      <t>ホイクエン</t>
    </rPh>
    <phoneticPr fontId="30"/>
  </si>
  <si>
    <t>【就労証明書（簡易版）】記載要領</t>
    <rPh sb="7" eb="10">
      <t>カンイバン</t>
    </rPh>
    <rPh sb="12" eb="14">
      <t>キサイ</t>
    </rPh>
    <rPh sb="14" eb="16">
      <t>ヨウリョウ</t>
    </rPh>
    <phoneticPr fontId="29"/>
  </si>
  <si>
    <t>■証明書を発行する事業者又は民生・児童委員に関する項目</t>
    <rPh sb="12" eb="13">
      <t>マタ</t>
    </rPh>
    <rPh sb="14" eb="16">
      <t>ミンセイ</t>
    </rPh>
    <rPh sb="17" eb="19">
      <t>ジドウ</t>
    </rPh>
    <rPh sb="19" eb="21">
      <t>イイン</t>
    </rPh>
    <rPh sb="25" eb="27">
      <t>コウモク</t>
    </rPh>
    <phoneticPr fontId="29"/>
  </si>
  <si>
    <t>証明日</t>
  </si>
  <si>
    <t>学術研究・専門・技術サービス</t>
  </si>
  <si>
    <t>聖徳本庄保育園</t>
    <rPh sb="0" eb="2">
      <t>セイトク</t>
    </rPh>
    <rPh sb="2" eb="4">
      <t>ホンジョウ</t>
    </rPh>
    <rPh sb="4" eb="7">
      <t>ホイクエン</t>
    </rPh>
    <phoneticPr fontId="30"/>
  </si>
  <si>
    <t>○証明日（証明書発行日）を記載してください。
　※年の欄は西暦で記載してください。</t>
    <rPh sb="29" eb="31">
      <t>セイレキ</t>
    </rPh>
    <phoneticPr fontId="29"/>
  </si>
  <si>
    <t>事業所名</t>
  </si>
  <si>
    <t>家族従業者</t>
  </si>
  <si>
    <t>○○市○○○△丁目△番△号</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</si>
  <si>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</si>
  <si>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9"/>
  </si>
  <si>
    <t>○証明書発行事業所の住所を記載してください。
　※証明書の証明対象となる者（以下「本人」という。）の就労先住所ではない点に注意してください。</t>
  </si>
  <si>
    <t>就労時間
（固定就労の場合）</t>
  </si>
  <si>
    <t>パート・アルバイト</t>
  </si>
  <si>
    <t>電話番号</t>
  </si>
  <si>
    <t>○証明書発行事業所の電話番号を記載してください。</t>
    <rPh sb="10" eb="14">
      <t>デンワバンゴウ</t>
    </rPh>
    <phoneticPr fontId="29"/>
  </si>
  <si>
    <t>担当者名／記載者連絡先</t>
    <rPh sb="0" eb="3">
      <t>タントウシャ</t>
    </rPh>
    <rPh sb="3" eb="4">
      <t>メイ</t>
    </rPh>
    <rPh sb="5" eb="8">
      <t>キサイシャ</t>
    </rPh>
    <rPh sb="8" eb="11">
      <t>レンラクサキ</t>
    </rPh>
    <phoneticPr fontId="29"/>
  </si>
  <si>
    <t>No.12</t>
  </si>
  <si>
    <t>○証明書の内容について、自治体からの事務的な連絡を受ける場合の担当者名/電話番号を記載してください。</t>
    <rPh sb="28" eb="30">
      <t>バアイ</t>
    </rPh>
    <rPh sb="31" eb="34">
      <t>タントウシャ</t>
    </rPh>
    <rPh sb="34" eb="35">
      <t>メイ</t>
    </rPh>
    <phoneticPr fontId="29"/>
  </si>
  <si>
    <t>みどり保育園</t>
    <rPh sb="3" eb="6">
      <t>ホイクエン</t>
    </rPh>
    <phoneticPr fontId="30"/>
  </si>
  <si>
    <t>■就労先事業者に関する事項</t>
    <rPh sb="1" eb="3">
      <t>シュウロウ</t>
    </rPh>
    <rPh sb="3" eb="4">
      <t>サキ</t>
    </rPh>
    <rPh sb="4" eb="7">
      <t>ジギョウシャ</t>
    </rPh>
    <rPh sb="8" eb="9">
      <t>カン</t>
    </rPh>
    <rPh sb="11" eb="13">
      <t>ジコウ</t>
    </rPh>
    <phoneticPr fontId="29"/>
  </si>
  <si>
    <t>ほほえみ子どもの国保育園</t>
    <rPh sb="4" eb="5">
      <t>コ</t>
    </rPh>
    <rPh sb="8" eb="9">
      <t>クニ</t>
    </rPh>
    <rPh sb="9" eb="12">
      <t>ホイクエン</t>
    </rPh>
    <phoneticPr fontId="30"/>
  </si>
  <si>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</si>
  <si>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9"/>
  </si>
  <si>
    <t>■就労者に関する項目</t>
    <rPh sb="1" eb="4">
      <t>シュウロウシャ</t>
    </rPh>
    <rPh sb="8" eb="10">
      <t>コウモク</t>
    </rPh>
    <phoneticPr fontId="29"/>
  </si>
  <si>
    <t>№2</t>
  </si>
  <si>
    <t>フリガナ／本人氏名</t>
    <rPh sb="5" eb="7">
      <t>ホンニン</t>
    </rPh>
    <phoneticPr fontId="29"/>
  </si>
  <si>
    <t>○本人の氏名、フリガナを記載してください。</t>
    <rPh sb="1" eb="3">
      <t>ホンニン</t>
    </rPh>
    <phoneticPr fontId="29"/>
  </si>
  <si>
    <t>生年月日</t>
    <rPh sb="0" eb="2">
      <t>セイネン</t>
    </rPh>
    <rPh sb="2" eb="4">
      <t>ガッピ</t>
    </rPh>
    <phoneticPr fontId="29"/>
  </si>
  <si>
    <t>西光第二保育園</t>
    <rPh sb="0" eb="1">
      <t>ニシ</t>
    </rPh>
    <rPh sb="1" eb="2">
      <t>ヒカリ</t>
    </rPh>
    <rPh sb="2" eb="4">
      <t>ダイニ</t>
    </rPh>
    <rPh sb="4" eb="7">
      <t>ホイクエン</t>
    </rPh>
    <phoneticPr fontId="30"/>
  </si>
  <si>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9"/>
  </si>
  <si>
    <t>■就労状態等に関する事項</t>
    <rPh sb="1" eb="3">
      <t>シュウロウ</t>
    </rPh>
    <rPh sb="3" eb="5">
      <t>ジョウタイ</t>
    </rPh>
    <rPh sb="5" eb="6">
      <t>トウ</t>
    </rPh>
    <rPh sb="7" eb="8">
      <t>カン</t>
    </rPh>
    <rPh sb="10" eb="12">
      <t>ジコウ</t>
    </rPh>
    <phoneticPr fontId="29"/>
  </si>
  <si>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</si>
  <si>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</si>
  <si>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■追加的記載項目欄</t>
    <rPh sb="1" eb="4">
      <t>ツイカテキ</t>
    </rPh>
    <rPh sb="4" eb="8">
      <t>キサイコウモク</t>
    </rPh>
    <rPh sb="8" eb="9">
      <t>ラン</t>
    </rPh>
    <phoneticPr fontId="29"/>
  </si>
  <si>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</si>
  <si>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9"/>
  </si>
  <si>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9"/>
  </si>
  <si>
    <t>加川ベビールーム</t>
    <rPh sb="0" eb="2">
      <t>カガワ</t>
    </rPh>
    <phoneticPr fontId="30"/>
  </si>
  <si>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</si>
  <si>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9"/>
  </si>
  <si>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</si>
  <si>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9"/>
  </si>
  <si>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</si>
  <si>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9"/>
  </si>
  <si>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</si>
  <si>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9"/>
  </si>
  <si>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9"/>
  </si>
  <si>
    <t>№8</t>
  </si>
  <si>
    <t>チェックボックス</t>
  </si>
  <si>
    <t>産前・産後休業の取得
※取得予定を含む</t>
    <rPh sb="12" eb="14">
      <t>シュトク</t>
    </rPh>
    <rPh sb="14" eb="16">
      <t>ヨテイ</t>
    </rPh>
    <rPh sb="17" eb="18">
      <t>フク</t>
    </rPh>
    <phoneticPr fontId="29"/>
  </si>
  <si>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9"/>
  </si>
  <si>
    <t>№9</t>
  </si>
  <si>
    <t>会計年度任用職員</t>
  </si>
  <si>
    <t>有</t>
    <rPh sb="0" eb="1">
      <t>ア</t>
    </rPh>
    <phoneticPr fontId="29"/>
  </si>
  <si>
    <t>育児休業の取得
※取得予定を含む</t>
    <rPh sb="0" eb="2">
      <t>イクジ</t>
    </rPh>
    <rPh sb="2" eb="4">
      <t>キュウギョウ</t>
    </rPh>
    <rPh sb="5" eb="7">
      <t>シュトク</t>
    </rPh>
    <rPh sb="9" eb="11">
      <t>シュトク</t>
    </rPh>
    <rPh sb="11" eb="13">
      <t>ヨテイ</t>
    </rPh>
    <rPh sb="14" eb="15">
      <t>フク</t>
    </rPh>
    <phoneticPr fontId="29"/>
  </si>
  <si>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9"/>
  </si>
  <si>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</si>
  <si>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9"/>
  </si>
  <si>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</si>
  <si>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9"/>
  </si>
  <si>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9"/>
  </si>
  <si>
    <t>■その他の項目</t>
    <rPh sb="3" eb="4">
      <t>タ</t>
    </rPh>
    <rPh sb="5" eb="7">
      <t>コウモク</t>
    </rPh>
    <phoneticPr fontId="29"/>
  </si>
  <si>
    <t>№13</t>
  </si>
  <si>
    <t>保育士としての勤務実態の有無</t>
    <rPh sb="0" eb="3">
      <t>ホイクシ</t>
    </rPh>
    <rPh sb="7" eb="9">
      <t>キンム</t>
    </rPh>
    <rPh sb="9" eb="11">
      <t>ジッタイ</t>
    </rPh>
    <rPh sb="12" eb="14">
      <t>ウム</t>
    </rPh>
    <phoneticPr fontId="29"/>
  </si>
  <si>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9"/>
  </si>
  <si>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</si>
  <si>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9"/>
  </si>
  <si>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9"/>
  </si>
  <si>
    <t>月</t>
    <rPh sb="0" eb="1">
      <t>ゲツ</t>
    </rPh>
    <phoneticPr fontId="29"/>
  </si>
  <si>
    <t>火</t>
    <rPh sb="0" eb="1">
      <t>カ</t>
    </rPh>
    <phoneticPr fontId="29"/>
  </si>
  <si>
    <t>農業・林業</t>
  </si>
  <si>
    <t>漁業</t>
  </si>
  <si>
    <t>鉱業・採石業・砂利採取業</t>
  </si>
  <si>
    <t>建設業</t>
  </si>
  <si>
    <t>製造業</t>
  </si>
  <si>
    <t>電気・ガス・熱供給・水道業</t>
  </si>
  <si>
    <t>運輸業・郵便業</t>
  </si>
  <si>
    <t>金融業・保険業</t>
  </si>
  <si>
    <t>有期</t>
    <rPh sb="0" eb="2">
      <t>ユウキ</t>
    </rPh>
    <phoneticPr fontId="29"/>
  </si>
  <si>
    <t>不動産業・物品賃貸業</t>
  </si>
  <si>
    <t>宿泊業・飲食サービス業</t>
  </si>
  <si>
    <t>生活関連サービス業・娯楽業</t>
  </si>
  <si>
    <t>１１２８</t>
  </si>
  <si>
    <t>医療・福祉</t>
  </si>
  <si>
    <t>複合サービス事業</t>
  </si>
  <si>
    <t>公務</t>
  </si>
  <si>
    <t>教育・学習支援業</t>
  </si>
  <si>
    <t>その他（</t>
  </si>
  <si>
    <t>□</t>
  </si>
  <si>
    <t>☑</t>
  </si>
  <si>
    <t>(※事業者証明欄はここまで)</t>
    <rPh sb="2" eb="5">
      <t>じぎょうしゃ</t>
    </rPh>
    <rPh sb="5" eb="7">
      <t>しょうめい</t>
    </rPh>
    <rPh sb="7" eb="8">
      <t>らん</t>
    </rPh>
    <phoneticPr fontId="5" type="Hiragana"/>
  </si>
  <si>
    <t>水</t>
    <rPh sb="0" eb="1">
      <t>スイ</t>
    </rPh>
    <phoneticPr fontId="29"/>
  </si>
  <si>
    <t>本庄旭幼稚園</t>
    <rPh sb="0" eb="3">
      <t>ホンジョウアサヒ</t>
    </rPh>
    <rPh sb="3" eb="6">
      <t>ヨウチエン</t>
    </rPh>
    <phoneticPr fontId="29"/>
  </si>
  <si>
    <t>木</t>
    <rPh sb="0" eb="1">
      <t>モク</t>
    </rPh>
    <phoneticPr fontId="29"/>
  </si>
  <si>
    <t>土</t>
    <rPh sb="0" eb="1">
      <t>ド</t>
    </rPh>
    <phoneticPr fontId="29"/>
  </si>
  <si>
    <t>祝日</t>
  </si>
  <si>
    <t>正社員</t>
  </si>
  <si>
    <t>派遣社員</t>
  </si>
  <si>
    <t>　　本庄　次郎</t>
    <rPh sb="5" eb="6">
      <t>ツギ</t>
    </rPh>
    <phoneticPr fontId="29"/>
  </si>
  <si>
    <t>契約社員</t>
  </si>
  <si>
    <t>役員</t>
  </si>
  <si>
    <t>自営業主</t>
  </si>
  <si>
    <t>自営業専従者</t>
  </si>
  <si>
    <t>旭保育園</t>
    <rPh sb="0" eb="1">
      <t>アサヒ</t>
    </rPh>
    <rPh sb="1" eb="4">
      <t>ホイクエン</t>
    </rPh>
    <phoneticPr fontId="30"/>
  </si>
  <si>
    <t>内職</t>
  </si>
  <si>
    <t>その他(</t>
  </si>
  <si>
    <t>日の出保育園</t>
    <rPh sb="0" eb="1">
      <t>ヒ</t>
    </rPh>
    <rPh sb="2" eb="3">
      <t>デ</t>
    </rPh>
    <rPh sb="3" eb="6">
      <t>ホイクエン</t>
    </rPh>
    <phoneticPr fontId="30"/>
  </si>
  <si>
    <t>取得済み</t>
    <rPh sb="0" eb="3">
      <t>シュトクズ</t>
    </rPh>
    <phoneticPr fontId="29"/>
  </si>
  <si>
    <t>児童名</t>
    <rPh sb="0" eb="2">
      <t>ジドウ</t>
    </rPh>
    <rPh sb="2" eb="3">
      <t>メイ</t>
    </rPh>
    <phoneticPr fontId="29"/>
  </si>
  <si>
    <t>取得中</t>
    <rPh sb="0" eb="3">
      <t>シュトクチュウ</t>
    </rPh>
    <phoneticPr fontId="29"/>
  </si>
  <si>
    <t>取得予定</t>
    <rPh sb="0" eb="4">
      <t>シュトクヨテイ</t>
    </rPh>
    <phoneticPr fontId="29"/>
  </si>
  <si>
    <t>有（予定）</t>
    <rPh sb="0" eb="1">
      <t>ア</t>
    </rPh>
    <rPh sb="2" eb="4">
      <t>ヨテイ</t>
    </rPh>
    <phoneticPr fontId="29"/>
  </si>
  <si>
    <t>無</t>
    <rPh sb="0" eb="1">
      <t>ナ</t>
    </rPh>
    <phoneticPr fontId="29"/>
  </si>
  <si>
    <t>復職済み</t>
    <rPh sb="0" eb="3">
      <t>フクショクズ</t>
    </rPh>
    <phoneticPr fontId="29"/>
  </si>
  <si>
    <t>※　実態調査により事実と相違しているときは認定を取り消すことがあります。</t>
  </si>
  <si>
    <t>保育士等としての
勤務実態の有無</t>
  </si>
  <si>
    <t>保護者記入欄</t>
    <rPh sb="0" eb="3">
      <t>ホゴシャ</t>
    </rPh>
    <rPh sb="3" eb="6">
      <t>キニュウラン</t>
    </rPh>
    <phoneticPr fontId="29"/>
  </si>
  <si>
    <t>施設・事業所等の利用状況等</t>
    <rPh sb="3" eb="6">
      <t>ジギョウショ</t>
    </rPh>
    <rPh sb="6" eb="7">
      <t>トウ</t>
    </rPh>
    <rPh sb="8" eb="10">
      <t>リヨウ</t>
    </rPh>
    <rPh sb="10" eb="12">
      <t>ジョウキョウ</t>
    </rPh>
    <rPh sb="12" eb="13">
      <t>トウ</t>
    </rPh>
    <phoneticPr fontId="29"/>
  </si>
  <si>
    <t>（</t>
  </si>
  <si>
    <t>本人との続柄</t>
    <rPh sb="0" eb="2">
      <t>ホンニン</t>
    </rPh>
    <rPh sb="4" eb="5">
      <t>ツヅ</t>
    </rPh>
    <rPh sb="5" eb="6">
      <t>ガラ</t>
    </rPh>
    <phoneticPr fontId="29"/>
  </si>
  <si>
    <t>(</t>
  </si>
  <si>
    <t>通勤時間</t>
  </si>
  <si>
    <t>　保育施設  から  勤  務  先  まで</t>
  </si>
  <si>
    <t xml:space="preserve"> （</t>
  </si>
  <si>
    <t>車　・　電車　・　自転車　・　徒歩　・　その他</t>
    <rPh sb="0" eb="1">
      <t>クルマ</t>
    </rPh>
    <rPh sb="4" eb="6">
      <t>デンシャ</t>
    </rPh>
    <rPh sb="9" eb="12">
      <t>ジテンシャ</t>
    </rPh>
    <rPh sb="15" eb="17">
      <t>トホ</t>
    </rPh>
    <rPh sb="22" eb="23">
      <t>タ</t>
    </rPh>
    <phoneticPr fontId="29"/>
  </si>
  <si>
    <t>※　対象児童が2人以上いる場合は、人数分の証明書を用意してください。（原本1部 + 残りをコピーで構いません）</t>
  </si>
  <si>
    <t>お問い合わせ　本庄市保育課　☎0495-25-1128</t>
  </si>
  <si>
    <t>利用中</t>
    <rPh sb="0" eb="3">
      <t>りようちゅう</t>
    </rPh>
    <phoneticPr fontId="5" type="Hiragana"/>
  </si>
  <si>
    <t>申込み中</t>
    <rPh sb="0" eb="2">
      <t>もうしこ</t>
    </rPh>
    <rPh sb="3" eb="4">
      <t>なか</t>
    </rPh>
    <phoneticPr fontId="5" type="Hiragana"/>
  </si>
  <si>
    <t>申込み中</t>
  </si>
  <si>
    <t>子</t>
    <rPh sb="0" eb="1">
      <t>こ</t>
    </rPh>
    <phoneticPr fontId="5" type="Hiragana"/>
  </si>
  <si>
    <t>その他</t>
    <rPh sb="2" eb="3">
      <t>た</t>
    </rPh>
    <phoneticPr fontId="5" type="Hiragana"/>
  </si>
  <si>
    <r>
      <t>　 自　　　</t>
    </r>
    <r>
      <rPr>
        <sz val="12"/>
        <rFont val="ＭＳ Ｐゴシック"/>
        <family val="3"/>
        <charset val="128"/>
      </rPr>
      <t>宅  から  保育施設  まで</t>
    </r>
    <rPh sb="2" eb="3">
      <t>ジ</t>
    </rPh>
    <rPh sb="6" eb="7">
      <t>タク</t>
    </rPh>
    <rPh sb="13" eb="15">
      <t>ホイク</t>
    </rPh>
    <rPh sb="15" eb="17">
      <t>シセツ</t>
    </rPh>
    <phoneticPr fontId="29"/>
  </si>
  <si>
    <t>本庄すみれ幼稚園</t>
    <rPh sb="0" eb="2">
      <t>ホンジョウ</t>
    </rPh>
    <rPh sb="5" eb="8">
      <t>ヨウチエン</t>
    </rPh>
    <phoneticPr fontId="30"/>
  </si>
  <si>
    <t>ふくしまキッズ保育園</t>
    <rPh sb="7" eb="10">
      <t>ホイクエン</t>
    </rPh>
    <phoneticPr fontId="30"/>
  </si>
  <si>
    <t>児玉櫻井幼稚園</t>
    <rPh sb="0" eb="2">
      <t>コダマ</t>
    </rPh>
    <rPh sb="2" eb="4">
      <t>サクライ</t>
    </rPh>
    <rPh sb="4" eb="7">
      <t>ヨウチエン</t>
    </rPh>
    <phoneticPr fontId="30"/>
  </si>
  <si>
    <t>本庄東幼稚園</t>
    <rPh sb="0" eb="2">
      <t>ホンジョウ</t>
    </rPh>
    <rPh sb="2" eb="3">
      <t>ヒガシ</t>
    </rPh>
    <rPh sb="3" eb="6">
      <t>ヨウチエン</t>
    </rPh>
    <phoneticPr fontId="29"/>
  </si>
  <si>
    <t>本庄幼稚園</t>
    <rPh sb="0" eb="2">
      <t>ホンジョウ</t>
    </rPh>
    <rPh sb="2" eb="5">
      <t>ヨウチエン</t>
    </rPh>
    <phoneticPr fontId="30"/>
  </si>
  <si>
    <t>コウガの森・梅花</t>
    <rPh sb="4" eb="5">
      <t>モリ</t>
    </rPh>
    <rPh sb="6" eb="8">
      <t>ウメハナ</t>
    </rPh>
    <phoneticPr fontId="30"/>
  </si>
  <si>
    <t>西光保育園</t>
    <rPh sb="0" eb="1">
      <t>ニシ</t>
    </rPh>
    <rPh sb="1" eb="2">
      <t>ヒカリ</t>
    </rPh>
    <rPh sb="2" eb="5">
      <t>ホイクエン</t>
    </rPh>
    <phoneticPr fontId="30"/>
  </si>
  <si>
    <t>児玉の森こども園</t>
    <rPh sb="0" eb="2">
      <t>コダマ</t>
    </rPh>
    <rPh sb="3" eb="4">
      <t>モリ</t>
    </rPh>
    <phoneticPr fontId="30"/>
  </si>
  <si>
    <t>藤田保育園</t>
    <rPh sb="0" eb="2">
      <t>フジタ</t>
    </rPh>
    <rPh sb="2" eb="5">
      <t>ホイクエン</t>
    </rPh>
    <phoneticPr fontId="30"/>
  </si>
  <si>
    <t>たんぽぽ保育園</t>
    <rPh sb="4" eb="7">
      <t>ホイクエン</t>
    </rPh>
    <phoneticPr fontId="30"/>
  </si>
  <si>
    <t>北泉保育園</t>
    <rPh sb="0" eb="2">
      <t>キタイズミ</t>
    </rPh>
    <rPh sb="2" eb="5">
      <t>ホイクエン</t>
    </rPh>
    <phoneticPr fontId="30"/>
  </si>
  <si>
    <t>小島南保育園</t>
    <rPh sb="0" eb="2">
      <t>オジマ</t>
    </rPh>
    <rPh sb="2" eb="3">
      <t>ミナミ</t>
    </rPh>
    <rPh sb="3" eb="6">
      <t>ホイクエン</t>
    </rPh>
    <phoneticPr fontId="30"/>
  </si>
  <si>
    <t>認定こども園若草保育園</t>
    <rPh sb="0" eb="2">
      <t>ニンテイ</t>
    </rPh>
    <rPh sb="5" eb="6">
      <t>エン</t>
    </rPh>
    <rPh sb="6" eb="8">
      <t>ワカクサ</t>
    </rPh>
    <rPh sb="8" eb="11">
      <t>ホイクエン</t>
    </rPh>
    <phoneticPr fontId="30"/>
  </si>
  <si>
    <t>市立久美塚保育所</t>
    <rPh sb="0" eb="2">
      <t>イチリツ</t>
    </rPh>
    <rPh sb="2" eb="4">
      <t>クミ</t>
    </rPh>
    <rPh sb="4" eb="5">
      <t>ヅカ</t>
    </rPh>
    <rPh sb="5" eb="7">
      <t>ホイク</t>
    </rPh>
    <rPh sb="7" eb="8">
      <t>ショ</t>
    </rPh>
    <phoneticPr fontId="30"/>
  </si>
  <si>
    <t>市立いずみ保育所</t>
    <rPh sb="0" eb="2">
      <t>イチリツ</t>
    </rPh>
    <rPh sb="5" eb="7">
      <t>ホイク</t>
    </rPh>
    <rPh sb="7" eb="8">
      <t>ショ</t>
    </rPh>
    <phoneticPr fontId="30"/>
  </si>
  <si>
    <t>本　庄　市　長</t>
    <rPh sb="0" eb="1">
      <t>ほん</t>
    </rPh>
    <rPh sb="2" eb="3">
      <t>しょう</t>
    </rPh>
    <rPh sb="4" eb="5">
      <t>し</t>
    </rPh>
    <rPh sb="6" eb="7">
      <t>ちょう</t>
    </rPh>
    <phoneticPr fontId="5" type="Hiragana"/>
  </si>
  <si>
    <t>△△△病院</t>
    <rPh sb="3" eb="5">
      <t>ビョウイン</t>
    </rPh>
    <phoneticPr fontId="29"/>
  </si>
  <si>
    <t>△△△病院長　埼玉　一男</t>
  </si>
  <si>
    <t>０４９５</t>
  </si>
  <si>
    <t>２５</t>
  </si>
  <si>
    <t>事務課　児玉　和子</t>
  </si>
  <si>
    <t>１３３３</t>
  </si>
  <si>
    <t>　　　　ほんじょう　　　　はなこ</t>
  </si>
  <si>
    <t>　　　　　本　庄　　　　　花　子</t>
  </si>
  <si>
    <t>△　△　△　病　院</t>
  </si>
  <si>
    <t>実績・勤務日数</t>
    <rPh sb="0" eb="2">
      <t>じっせき</t>
    </rPh>
    <rPh sb="3" eb="5">
      <t>きんむ</t>
    </rPh>
    <rPh sb="5" eb="7">
      <t>にっすう</t>
    </rPh>
    <phoneticPr fontId="5" type="Hiragana"/>
  </si>
  <si>
    <t>　　本庄　一郎</t>
  </si>
  <si>
    <t>□□□保育園</t>
  </si>
  <si>
    <t>☑</t>
    <phoneticPr fontId="5" type="Hiragana"/>
  </si>
  <si>
    <t>保育施設への入所が決定した場合、入所決定月の翌月14日までに復職予定
（※育児休業取得者で、早期復職を希望する場合に記載）</t>
    <rPh sb="1" eb="3">
      <t>ほいく</t>
    </rPh>
    <rPh sb="6" eb="8">
      <t>にゅうしょ</t>
    </rPh>
    <rPh sb="9" eb="11">
      <t>けってい</t>
    </rPh>
    <rPh sb="13" eb="15">
      <t>ばあい</t>
    </rPh>
    <rPh sb="16" eb="18">
      <t>にゅうしょ</t>
    </rPh>
    <rPh sb="18" eb="20">
      <t>けってい</t>
    </rPh>
    <rPh sb="20" eb="21">
      <t>づき</t>
    </rPh>
    <rPh sb="21" eb="22">
      <t>つき</t>
    </rPh>
    <rPh sb="23" eb="25">
      <t>よくげつ</t>
    </rPh>
    <rPh sb="27" eb="28">
      <t>にち</t>
    </rPh>
    <rPh sb="30" eb="32">
      <t>ふくしょく</t>
    </rPh>
    <rPh sb="32" eb="34">
      <t>よてい</t>
    </rPh>
    <rPh sb="58" eb="60">
      <t>きさい</t>
    </rPh>
    <phoneticPr fontId="5" type="Hiragana"/>
  </si>
  <si>
    <t xml:space="preserve">・直近3ヶ月の就労実績を記入
・産休・育休中の場合、休業前実績を記入
・勤務実績が無い場合、空欄でも可				</t>
    <rPh sb="26" eb="28">
      <t>きゅうぎょう</t>
    </rPh>
    <rPh sb="28" eb="29">
      <t>まえ</t>
    </rPh>
    <phoneticPr fontId="5"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</si>
</sst>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 numFmtId="177" formatCode="0_ "/>
  </numFmts>
  <fonts count="42">
    <font>
      <sz val="11"/>
      <color theme="1"/>
      <name val="ＭＳ Ｐゴシック"/>
      <family val="3"/>
      <scheme val="minor"/>
    </font>
    <font>
      <sz val="10"/>
      <color theme="1"/>
      <name val="Arial"/>
      <family val="2"/>
    </font>
    <font>
      <u/>
      <sz val="11"/>
      <color theme="10"/>
      <name val="ＭＳ Ｐゴシック"/>
      <family val="2"/>
      <scheme val="minor"/>
    </font>
    <font>
      <sz val="11"/>
      <color theme="1"/>
      <name val="ＭＳ Ｐゴシック"/>
      <family val="3"/>
      <scheme val="minor"/>
    </font>
    <font>
      <sz val="11"/>
      <color theme="1"/>
      <name val="Meiryo UI"/>
      <family val="2"/>
    </font>
    <font>
      <sz val="6"/>
      <name val="ＭＳ ゴシック"/>
      <family val="3"/>
    </font>
    <font>
      <b/>
      <sz val="22"/>
      <name val="ＭＳ Ｐゴシック"/>
      <family val="3"/>
    </font>
    <font>
      <sz val="16"/>
      <name val="ＭＳ Ｐゴシック"/>
      <family val="3"/>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sz val="11"/>
      <name val="ＭＳ Ｐゴシック"/>
      <family val="3"/>
    </font>
    <font>
      <b/>
      <sz val="18"/>
      <name val="ＭＳ Ｐゴシック"/>
      <family val="3"/>
    </font>
    <font>
      <sz val="12"/>
      <name val="ＭＳ Ｐゴシック"/>
      <family val="3"/>
    </font>
    <font>
      <sz val="12"/>
      <color indexed="8"/>
      <name val="ＭＳ Ｐゴシック"/>
      <family val="3"/>
    </font>
    <font>
      <sz val="18"/>
      <name val="ＭＳ Ｐゴシック"/>
      <family val="3"/>
    </font>
    <font>
      <sz val="12"/>
      <color theme="1"/>
      <name val="ＭＳ Ｐゴシック"/>
      <family val="3"/>
      <scheme val="minor"/>
    </font>
    <font>
      <sz val="18"/>
      <color theme="1"/>
      <name val="ＭＳ Ｐゴシック"/>
      <family val="3"/>
    </font>
    <font>
      <sz val="14"/>
      <color rgb="FF0070C0"/>
      <name val="ＭＳ Ｐゴシック"/>
      <family val="3"/>
    </font>
    <font>
      <b/>
      <sz val="18"/>
      <color indexed="8"/>
      <name val="ＭＳ Ｐゴシック"/>
      <family val="3"/>
    </font>
    <font>
      <sz val="10"/>
      <name val="ＭＳ Ｐゴシック"/>
      <family val="3"/>
    </font>
    <font>
      <b/>
      <sz val="12"/>
      <name val="ＭＳ Ｐゴシック"/>
      <family val="3"/>
    </font>
    <font>
      <b/>
      <sz val="1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
      <sz val="6"/>
      <name val="ＭＳ Ｐゴシック"/>
      <family val="2"/>
      <scheme val="minor"/>
    </font>
    <font>
      <sz val="6"/>
      <name val="游ゴシック"/>
      <family val="3"/>
    </font>
    <font>
      <sz val="11"/>
      <color theme="1"/>
      <name val="ＭＳ Ｐゴシック"/>
      <family val="3"/>
      <charset val="128"/>
    </font>
    <font>
      <sz val="10"/>
      <color theme="1"/>
      <name val="ＭＳ Ｐゴシック"/>
      <family val="3"/>
      <charset val="128"/>
    </font>
    <font>
      <sz val="12"/>
      <color rgb="FF000000"/>
      <name val="ＭＳ Ｐゴシック"/>
      <family val="3"/>
      <charset val="128"/>
    </font>
    <font>
      <sz val="12"/>
      <color theme="1"/>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0"/>
      <color rgb="FFFF0000"/>
      <name val="ＭＳ Ｐゴシック"/>
      <family val="3"/>
      <charset val="128"/>
    </font>
    <font>
      <sz val="14"/>
      <name val="ＭＳ Ｐゴシック"/>
      <family val="3"/>
      <charset val="128"/>
    </font>
    <font>
      <sz val="9"/>
      <color indexed="81"/>
      <name val="MS P ゴシック"/>
      <family val="3"/>
      <charset val="128"/>
    </font>
    <font>
      <b/>
      <sz val="11"/>
      <color theme="1"/>
      <name val="BIZ UDPゴシック"/>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10">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style="medium">
        <color auto="1"/>
      </right>
      <top style="medium">
        <color indexed="64"/>
      </top>
      <bottom/>
      <diagonal/>
    </border>
    <border>
      <left style="medium">
        <color indexed="64"/>
      </left>
      <right style="medium">
        <color auto="1"/>
      </right>
      <top/>
      <bottom style="medium">
        <color auto="1"/>
      </bottom>
      <diagonal/>
    </border>
    <border>
      <left style="medium">
        <color indexed="64"/>
      </left>
      <right style="medium">
        <color auto="1"/>
      </right>
      <top style="medium">
        <color auto="1"/>
      </top>
      <bottom/>
      <diagonal/>
    </border>
    <border>
      <left style="medium">
        <color indexed="64"/>
      </left>
      <right style="medium">
        <color auto="1"/>
      </right>
      <top/>
      <bottom style="medium">
        <color indexed="64"/>
      </bottom>
      <diagonal/>
    </border>
    <border>
      <left style="medium">
        <color auto="1"/>
      </left>
      <right/>
      <top style="medium">
        <color auto="1"/>
      </top>
      <bottom style="medium">
        <color auto="1"/>
      </bottom>
      <diagonal/>
    </border>
    <border>
      <left style="medium">
        <color auto="1"/>
      </left>
      <right/>
      <top/>
      <bottom/>
      <diagonal/>
    </border>
    <border>
      <left/>
      <right/>
      <top style="medium">
        <color indexed="64"/>
      </top>
      <bottom style="dotted">
        <color auto="1"/>
      </bottom>
      <diagonal/>
    </border>
    <border>
      <left/>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auto="1"/>
      </bottom>
      <diagonal/>
    </border>
    <border>
      <left style="medium">
        <color indexed="64"/>
      </left>
      <right/>
      <top style="medium">
        <color auto="1"/>
      </top>
      <bottom style="thin">
        <color auto="1"/>
      </bottom>
      <diagonal/>
    </border>
    <border>
      <left style="medium">
        <color indexed="64"/>
      </left>
      <right/>
      <top style="medium">
        <color indexed="64"/>
      </top>
      <bottom/>
      <diagonal/>
    </border>
    <border>
      <left style="medium">
        <color indexed="64"/>
      </left>
      <right/>
      <top/>
      <bottom style="medium">
        <color indexed="64"/>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auto="1"/>
      </top>
      <bottom style="medium">
        <color auto="1"/>
      </bottom>
      <diagonal/>
    </border>
    <border>
      <left style="medium">
        <color auto="1"/>
      </left>
      <right/>
      <top/>
      <bottom style="medium">
        <color auto="1"/>
      </bottom>
      <diagonal/>
    </border>
    <border>
      <left style="medium">
        <color auto="1"/>
      </left>
      <right/>
      <top style="medium">
        <color indexed="64"/>
      </top>
      <bottom/>
      <diagonal/>
    </border>
    <border>
      <left style="medium">
        <color auto="1"/>
      </left>
      <right/>
      <top/>
      <bottom style="medium">
        <color indexed="64"/>
      </bottom>
      <diagonal/>
    </border>
    <border>
      <left/>
      <right/>
      <top style="medium">
        <color auto="1"/>
      </top>
      <bottom style="dotted">
        <color auto="1"/>
      </bottom>
      <diagonal/>
    </border>
    <border>
      <left/>
      <right style="thin">
        <color auto="1"/>
      </right>
      <top style="medium">
        <color indexed="64"/>
      </top>
      <bottom style="thin">
        <color indexed="64"/>
      </bottom>
      <diagonal/>
    </border>
    <border>
      <left/>
      <right/>
      <top style="thin">
        <color auto="1"/>
      </top>
      <bottom style="medium">
        <color auto="1"/>
      </bottom>
      <diagonal/>
    </border>
    <border>
      <left/>
      <right style="thin">
        <color auto="1"/>
      </right>
      <top style="medium">
        <color auto="1"/>
      </top>
      <bottom style="thin">
        <color indexed="64"/>
      </bottom>
      <diagonal/>
    </border>
    <border>
      <left/>
      <right/>
      <top style="medium">
        <color indexed="64"/>
      </top>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auto="1"/>
      </top>
      <bottom style="medium">
        <color auto="1"/>
      </bottom>
      <diagonal/>
    </border>
    <border>
      <left/>
      <right/>
      <top/>
      <bottom style="medium">
        <color auto="1"/>
      </bottom>
      <diagonal/>
    </border>
    <border>
      <left/>
      <right/>
      <top style="medium">
        <color indexed="64"/>
      </top>
      <bottom style="thin">
        <color auto="1"/>
      </bottom>
      <diagonal/>
    </border>
    <border>
      <left/>
      <right/>
      <top style="medium">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auto="1"/>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indexed="64"/>
      </top>
      <bottom/>
      <diagonal/>
    </border>
    <border>
      <left/>
      <right style="medium">
        <color auto="1"/>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auto="1"/>
      </left>
      <right/>
      <top/>
      <bottom style="hair">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thin">
        <color auto="1"/>
      </left>
      <right/>
      <top style="medium">
        <color auto="1"/>
      </top>
      <bottom style="thin">
        <color auto="1"/>
      </bottom>
      <diagonal/>
    </border>
    <border>
      <left style="thin">
        <color auto="1"/>
      </left>
      <right/>
      <top style="medium">
        <color indexed="64"/>
      </top>
      <bottom style="thin">
        <color auto="1"/>
      </bottom>
      <diagonal/>
    </border>
    <border>
      <left style="medium">
        <color auto="1"/>
      </left>
      <right/>
      <top style="thin">
        <color auto="1"/>
      </top>
      <bottom style="medium">
        <color indexed="64"/>
      </bottom>
      <diagonal/>
    </border>
    <border>
      <left style="thin">
        <color auto="1"/>
      </left>
      <right/>
      <top/>
      <bottom style="thin">
        <color auto="1"/>
      </bottom>
      <diagonal/>
    </border>
    <border>
      <left/>
      <right style="thin">
        <color auto="1"/>
      </right>
      <top style="thin">
        <color auto="1"/>
      </top>
      <bottom style="medium">
        <color auto="1"/>
      </bottom>
      <diagonal/>
    </border>
    <border>
      <left/>
      <right/>
      <top/>
      <bottom style="hair">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medium">
        <color auto="1"/>
      </top>
      <bottom style="thin">
        <color auto="1"/>
      </bottom>
      <diagonal/>
    </border>
    <border>
      <left/>
      <right style="thin">
        <color auto="1"/>
      </right>
      <top style="thin">
        <color auto="1"/>
      </top>
      <bottom/>
      <diagonal/>
    </border>
    <border>
      <left/>
      <right style="thin">
        <color auto="1"/>
      </right>
      <top style="thin">
        <color auto="1"/>
      </top>
      <bottom style="medium">
        <color indexed="64"/>
      </bottom>
      <diagonal/>
    </border>
    <border>
      <left/>
      <right/>
      <top style="medium">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auto="1"/>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64"/>
      </top>
      <bottom style="medium">
        <color indexed="64"/>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indexed="64"/>
      </right>
      <top style="medium">
        <color indexed="64"/>
      </top>
      <bottom style="thin">
        <color auto="1"/>
      </bottom>
      <diagonal/>
    </border>
    <border>
      <left/>
      <right style="medium">
        <color indexed="64"/>
      </right>
      <top style="thin">
        <color auto="1"/>
      </top>
      <bottom style="medium">
        <color auto="1"/>
      </bottom>
      <diagonal/>
    </border>
    <border>
      <left/>
      <right style="medium">
        <color indexed="64"/>
      </right>
      <top style="medium">
        <color auto="1"/>
      </top>
      <bottom style="thin">
        <color auto="1"/>
      </bottom>
      <diagonal/>
    </border>
    <border>
      <left/>
      <right style="medium">
        <color indexed="64"/>
      </right>
      <top style="thin">
        <color auto="1"/>
      </top>
      <bottom style="medium">
        <color indexed="64"/>
      </bottom>
      <diagonal/>
    </border>
    <border>
      <left/>
      <right style="medium">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right style="medium">
        <color auto="1"/>
      </right>
      <top style="medium">
        <color auto="1"/>
      </top>
      <bottom style="medium">
        <color indexed="64"/>
      </bottom>
      <diagonal/>
    </border>
  </borders>
  <cellStyleXfs count="10">
    <xf numFmtId="0" fontId="0" fillId="0" borderId="0">
      <alignment vertical="center"/>
    </xf>
    <xf numFmtId="43" fontId="1" fillId="0" borderId="0" applyFont="0" applyFill="0" applyBorder="0" applyAlignment="0" applyProtection="0">
      <alignment vertical="center"/>
    </xf>
    <xf numFmtId="41" fontId="1" fillId="0" borderId="0" applyFont="0" applyFill="0" applyBorder="0" applyAlignment="0" applyProtection="0">
      <alignment vertical="center"/>
    </xf>
    <xf numFmtId="44" fontId="1" fillId="0" borderId="0" applyFont="0" applyFill="0" applyBorder="0" applyAlignment="0" applyProtection="0">
      <alignment vertical="center"/>
    </xf>
    <xf numFmtId="42"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pplyNumberFormat="0" applyFill="0" applyBorder="0" applyProtection="0"/>
    <xf numFmtId="0" fontId="3" fillId="0" borderId="0"/>
    <xf numFmtId="0" fontId="3" fillId="0" borderId="0">
      <alignment vertical="center"/>
    </xf>
    <xf numFmtId="0" fontId="4" fillId="0" borderId="0">
      <alignment vertical="center"/>
    </xf>
  </cellStyleXfs>
  <cellXfs count="459">
    <xf numFmtId="0" fontId="0" fillId="0" borderId="0" xfId="0">
      <alignment vertical="center"/>
    </xf>
    <xf numFmtId="0" fontId="10" fillId="0" borderId="0" xfId="0" applyFont="1" applyAlignment="1">
      <alignment horizontal="left" vertical="center"/>
    </xf>
    <xf numFmtId="0" fontId="11"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2" fillId="0" borderId="5"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3" fillId="0" borderId="13" xfId="0" applyFont="1" applyBorder="1" applyAlignment="1">
      <alignment vertical="center"/>
    </xf>
    <xf numFmtId="0" fontId="0" fillId="0" borderId="0" xfId="0" applyFont="1" applyAlignment="1">
      <alignment horizontal="left" vertical="center"/>
    </xf>
    <xf numFmtId="0" fontId="14" fillId="0" borderId="0" xfId="0" applyFont="1" applyBorder="1" applyAlignment="1" applyProtection="1">
      <alignment horizontal="left" vertical="center"/>
      <protection locked="0"/>
    </xf>
    <xf numFmtId="0" fontId="15" fillId="0" borderId="0" xfId="0" applyFont="1" applyAlignment="1">
      <alignment horizontal="center" vertical="center"/>
    </xf>
    <xf numFmtId="0" fontId="8" fillId="0" borderId="25" xfId="0" applyFont="1" applyBorder="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14" fillId="0" borderId="0" xfId="0" applyFont="1" applyBorder="1" applyAlignment="1" applyProtection="1">
      <alignment horizontal="right" vertical="center"/>
      <protection locked="0"/>
    </xf>
    <xf numFmtId="0" fontId="0" fillId="0" borderId="25" xfId="0" applyBorder="1" applyAlignment="1">
      <alignment vertical="center"/>
    </xf>
    <xf numFmtId="0" fontId="9" fillId="0" borderId="0" xfId="0" applyFont="1" applyAlignment="1">
      <alignment horizontal="center" vertical="center"/>
    </xf>
    <xf numFmtId="0" fontId="9" fillId="0" borderId="0" xfId="6" applyFont="1" applyFill="1" applyBorder="1" applyAlignment="1" applyProtection="1">
      <alignment horizontal="center" vertical="center"/>
    </xf>
    <xf numFmtId="0" fontId="16" fillId="0" borderId="20" xfId="0" applyFont="1" applyBorder="1" applyAlignment="1">
      <alignment horizontal="right" vertical="center"/>
    </xf>
    <xf numFmtId="0" fontId="16" fillId="0" borderId="11" xfId="0" applyFont="1" applyBorder="1" applyAlignment="1">
      <alignment horizontal="right" vertical="center"/>
    </xf>
    <xf numFmtId="0" fontId="16" fillId="0" borderId="22" xfId="0" applyFont="1" applyBorder="1" applyAlignment="1">
      <alignment horizontal="right" vertical="center"/>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16" fillId="0" borderId="52" xfId="0" applyFont="1" applyBorder="1" applyAlignment="1">
      <alignment horizontal="right" vertical="center"/>
    </xf>
    <xf numFmtId="0" fontId="16" fillId="0" borderId="53" xfId="0" applyFont="1" applyBorder="1" applyAlignment="1">
      <alignment horizontal="right" vertical="center"/>
    </xf>
    <xf numFmtId="0" fontId="16" fillId="0" borderId="55" xfId="0" applyFont="1" applyBorder="1" applyAlignment="1">
      <alignment horizontal="right" vertical="center"/>
    </xf>
    <xf numFmtId="0" fontId="18" fillId="0" borderId="25" xfId="0" applyFont="1" applyBorder="1" applyAlignment="1">
      <alignment horizontal="center" vertical="center"/>
    </xf>
    <xf numFmtId="0" fontId="18" fillId="0" borderId="0" xfId="0" applyFont="1" applyAlignment="1">
      <alignment vertical="center"/>
    </xf>
    <xf numFmtId="0" fontId="14" fillId="0" borderId="0" xfId="0" applyFont="1" applyAlignment="1">
      <alignment horizontal="left" vertical="center" wrapText="1"/>
    </xf>
    <xf numFmtId="0" fontId="8" fillId="0" borderId="1" xfId="0" applyFont="1" applyBorder="1" applyAlignment="1">
      <alignment vertical="center"/>
    </xf>
    <xf numFmtId="0" fontId="16" fillId="0" borderId="31" xfId="0" applyFont="1" applyBorder="1" applyAlignment="1">
      <alignment horizontal="left" vertical="center"/>
    </xf>
    <xf numFmtId="0" fontId="16" fillId="0" borderId="0" xfId="0" applyFont="1" applyBorder="1" applyAlignment="1">
      <alignment horizontal="left" vertical="center"/>
    </xf>
    <xf numFmtId="0" fontId="16" fillId="0" borderId="33" xfId="0" applyFont="1" applyBorder="1" applyAlignment="1">
      <alignment horizontal="left" vertical="center"/>
    </xf>
    <xf numFmtId="0" fontId="14" fillId="0" borderId="35" xfId="0" applyFont="1" applyBorder="1" applyAlignment="1">
      <alignment horizontal="left" vertical="center"/>
    </xf>
    <xf numFmtId="0" fontId="16" fillId="3" borderId="31" xfId="0" applyFont="1" applyFill="1" applyBorder="1" applyAlignment="1">
      <alignment vertical="center"/>
    </xf>
    <xf numFmtId="0" fontId="16" fillId="3" borderId="33" xfId="0" applyFont="1" applyFill="1" applyBorder="1" applyAlignment="1">
      <alignment vertical="center"/>
    </xf>
    <xf numFmtId="0" fontId="16" fillId="0" borderId="58" xfId="0" applyFont="1" applyBorder="1" applyAlignment="1">
      <alignment horizontal="center" vertical="center"/>
    </xf>
    <xf numFmtId="0" fontId="16" fillId="0" borderId="59" xfId="0" applyFont="1" applyBorder="1" applyAlignment="1">
      <alignment horizontal="center" vertical="center"/>
    </xf>
    <xf numFmtId="0" fontId="8" fillId="0" borderId="60" xfId="0" applyFont="1" applyBorder="1" applyAlignment="1">
      <alignment horizontal="center" vertical="center"/>
    </xf>
    <xf numFmtId="0" fontId="12" fillId="3" borderId="35" xfId="0" applyFont="1" applyFill="1" applyBorder="1" applyAlignment="1">
      <alignment horizontal="center" vertical="center"/>
    </xf>
    <xf numFmtId="0" fontId="12" fillId="2" borderId="27" xfId="0" applyFont="1" applyFill="1" applyBorder="1" applyAlignment="1" applyProtection="1">
      <alignment horizontal="center" vertical="center"/>
      <protection locked="0"/>
    </xf>
    <xf numFmtId="0" fontId="16" fillId="0" borderId="35" xfId="0" applyFont="1" applyBorder="1" applyAlignment="1">
      <alignment vertical="center"/>
    </xf>
    <xf numFmtId="0" fontId="16" fillId="0" borderId="34" xfId="0" applyFont="1" applyBorder="1" applyAlignment="1">
      <alignment vertical="center"/>
    </xf>
    <xf numFmtId="0" fontId="16" fillId="0" borderId="1" xfId="0" applyFont="1" applyBorder="1" applyAlignment="1">
      <alignment vertical="center"/>
    </xf>
    <xf numFmtId="0" fontId="12" fillId="0" borderId="27" xfId="0" applyFont="1" applyBorder="1">
      <alignment vertical="center"/>
    </xf>
    <xf numFmtId="0" fontId="16" fillId="0" borderId="0" xfId="0" applyFont="1" applyBorder="1" applyAlignment="1">
      <alignment horizontal="right" vertical="center"/>
    </xf>
    <xf numFmtId="0" fontId="12" fillId="2" borderId="0" xfId="0" applyFont="1" applyFill="1" applyAlignment="1" applyProtection="1">
      <alignment horizontal="center" vertical="center"/>
      <protection locked="0"/>
    </xf>
    <xf numFmtId="0" fontId="12" fillId="3" borderId="27" xfId="0" applyFont="1" applyFill="1" applyBorder="1" applyAlignment="1">
      <alignment horizontal="center" vertical="center"/>
    </xf>
    <xf numFmtId="0" fontId="12" fillId="3" borderId="35" xfId="0" applyFont="1" applyFill="1" applyBorder="1" applyAlignment="1">
      <alignment vertical="center"/>
    </xf>
    <xf numFmtId="0" fontId="12" fillId="3" borderId="34" xfId="0" applyFont="1" applyFill="1" applyBorder="1" applyAlignment="1">
      <alignment vertical="center"/>
    </xf>
    <xf numFmtId="0" fontId="12" fillId="3" borderId="1" xfId="0" applyFont="1" applyFill="1" applyBorder="1" applyAlignment="1">
      <alignment vertical="center"/>
    </xf>
    <xf numFmtId="0" fontId="16" fillId="0" borderId="35" xfId="0" applyFont="1" applyBorder="1" applyAlignment="1">
      <alignment horizontal="right" vertical="center"/>
    </xf>
    <xf numFmtId="0" fontId="12" fillId="3" borderId="34" xfId="0" applyFont="1" applyFill="1" applyBorder="1" applyAlignment="1">
      <alignment horizontal="center" vertical="center"/>
    </xf>
    <xf numFmtId="0" fontId="19" fillId="0" borderId="27" xfId="0" applyFont="1" applyBorder="1" applyAlignment="1">
      <alignment horizontal="left" vertical="center"/>
    </xf>
    <xf numFmtId="0" fontId="14" fillId="0" borderId="62" xfId="0" applyFont="1" applyBorder="1" applyAlignment="1">
      <alignment horizontal="left" vertical="center"/>
    </xf>
    <xf numFmtId="0" fontId="16" fillId="0" borderId="31" xfId="0" applyFont="1" applyBorder="1" applyAlignment="1">
      <alignment horizontal="right" vertical="center"/>
    </xf>
    <xf numFmtId="0" fontId="16" fillId="0" borderId="34" xfId="0" applyFont="1" applyBorder="1" applyAlignment="1">
      <alignment horizontal="right" vertical="center"/>
    </xf>
    <xf numFmtId="0" fontId="16" fillId="0" borderId="1" xfId="0" applyFont="1" applyBorder="1" applyAlignment="1">
      <alignment horizontal="right" vertical="center"/>
    </xf>
    <xf numFmtId="0" fontId="12" fillId="0" borderId="27" xfId="0" applyFont="1" applyBorder="1" applyAlignment="1">
      <alignment horizontal="right" vertical="center"/>
    </xf>
    <xf numFmtId="0" fontId="16" fillId="3" borderId="31" xfId="0" applyFont="1" applyFill="1" applyBorder="1" applyAlignment="1">
      <alignment horizontal="left" vertical="center"/>
    </xf>
    <xf numFmtId="0" fontId="16" fillId="3" borderId="33" xfId="0" applyFont="1" applyFill="1" applyBorder="1" applyAlignment="1">
      <alignment horizontal="left" vertical="center"/>
    </xf>
    <xf numFmtId="0" fontId="12" fillId="3" borderId="1" xfId="0" applyFont="1" applyFill="1" applyBorder="1" applyAlignment="1">
      <alignment horizontal="center" vertical="center"/>
    </xf>
    <xf numFmtId="0" fontId="12" fillId="3" borderId="60" xfId="0" applyFont="1" applyFill="1" applyBorder="1" applyAlignment="1">
      <alignment horizontal="center" vertical="center"/>
    </xf>
    <xf numFmtId="0" fontId="16" fillId="0" borderId="69" xfId="0" applyFont="1" applyBorder="1" applyAlignment="1">
      <alignment horizontal="right" vertical="center"/>
    </xf>
    <xf numFmtId="0" fontId="12" fillId="3" borderId="61" xfId="0" applyFont="1" applyFill="1" applyBorder="1" applyAlignment="1">
      <alignment horizontal="center" vertical="center"/>
    </xf>
    <xf numFmtId="0" fontId="12" fillId="0" borderId="27" xfId="0" applyFont="1" applyBorder="1" applyAlignment="1">
      <alignment vertical="center" shrinkToFit="1"/>
    </xf>
    <xf numFmtId="0" fontId="12" fillId="0" borderId="68" xfId="0" applyFont="1" applyBorder="1" applyAlignment="1">
      <alignment vertical="center" shrinkToFit="1"/>
    </xf>
    <xf numFmtId="0" fontId="16" fillId="0" borderId="33" xfId="0" applyFont="1" applyBorder="1" applyAlignment="1">
      <alignment horizontal="right" vertical="center"/>
    </xf>
    <xf numFmtId="0" fontId="16" fillId="0" borderId="60" xfId="0" applyFont="1" applyBorder="1" applyAlignment="1">
      <alignment vertical="center"/>
    </xf>
    <xf numFmtId="0" fontId="12" fillId="2" borderId="27" xfId="0" applyFont="1" applyFill="1" applyBorder="1" applyAlignment="1" applyProtection="1">
      <alignment vertical="center" shrinkToFit="1"/>
      <protection locked="0"/>
    </xf>
    <xf numFmtId="0" fontId="12" fillId="2" borderId="68" xfId="0" applyFont="1" applyFill="1" applyBorder="1" applyAlignment="1" applyProtection="1">
      <alignment vertical="center" shrinkToFit="1"/>
      <protection locked="0"/>
    </xf>
    <xf numFmtId="0" fontId="20" fillId="3" borderId="33" xfId="0" applyFont="1" applyFill="1" applyBorder="1" applyAlignment="1">
      <alignment vertical="center"/>
    </xf>
    <xf numFmtId="0" fontId="20" fillId="0" borderId="35" xfId="0" applyFont="1" applyBorder="1" applyAlignment="1">
      <alignment vertical="center" shrinkToFit="1"/>
    </xf>
    <xf numFmtId="0" fontId="8" fillId="2" borderId="35" xfId="0" applyFont="1" applyFill="1" applyBorder="1" applyAlignment="1" applyProtection="1">
      <alignment horizontal="center" vertical="center"/>
      <protection locked="0"/>
    </xf>
    <xf numFmtId="49" fontId="21" fillId="0" borderId="60" xfId="0" applyNumberFormat="1" applyFont="1" applyBorder="1" applyAlignment="1">
      <alignment vertical="center"/>
    </xf>
    <xf numFmtId="0" fontId="9" fillId="4" borderId="27" xfId="0" applyFont="1" applyFill="1" applyBorder="1" applyAlignment="1">
      <alignment horizontal="center" vertical="center"/>
    </xf>
    <xf numFmtId="0" fontId="19" fillId="0" borderId="35" xfId="0" applyFont="1" applyBorder="1" applyAlignment="1">
      <alignment horizontal="right" vertical="center"/>
    </xf>
    <xf numFmtId="0" fontId="9" fillId="4" borderId="33" xfId="0" applyFont="1" applyFill="1" applyBorder="1" applyAlignment="1">
      <alignment vertical="center"/>
    </xf>
    <xf numFmtId="0" fontId="8" fillId="0" borderId="0" xfId="0" applyFont="1" applyAlignment="1">
      <alignment horizontal="center" vertical="center"/>
    </xf>
    <xf numFmtId="0" fontId="16" fillId="0" borderId="60" xfId="0" applyFont="1" applyBorder="1" applyAlignment="1">
      <alignment horizontal="right" vertical="center"/>
    </xf>
    <xf numFmtId="0" fontId="12" fillId="3" borderId="35" xfId="0" applyFont="1" applyFill="1" applyBorder="1" applyAlignment="1">
      <alignment horizontal="center" vertical="center" wrapText="1"/>
    </xf>
    <xf numFmtId="0" fontId="14" fillId="0" borderId="29" xfId="0" applyFont="1" applyBorder="1" applyAlignment="1">
      <alignment horizontal="left" vertical="center"/>
    </xf>
    <xf numFmtId="0" fontId="14" fillId="0" borderId="13" xfId="0" applyFont="1" applyBorder="1" applyAlignment="1">
      <alignment horizontal="left" vertical="center"/>
    </xf>
    <xf numFmtId="0" fontId="14" fillId="0" borderId="0" xfId="0" applyFont="1" applyAlignment="1">
      <alignment horizontal="left" vertical="center"/>
    </xf>
    <xf numFmtId="0" fontId="12" fillId="0" borderId="1" xfId="0" applyFont="1" applyBorder="1" applyAlignment="1">
      <alignment vertical="center"/>
    </xf>
    <xf numFmtId="0" fontId="12" fillId="0" borderId="60" xfId="0" applyFont="1" applyBorder="1" applyAlignment="1">
      <alignment vertical="center"/>
    </xf>
    <xf numFmtId="0" fontId="12" fillId="0" borderId="27" xfId="0" applyFont="1" applyBorder="1" applyAlignment="1">
      <alignment vertical="center"/>
    </xf>
    <xf numFmtId="0" fontId="8" fillId="3" borderId="35" xfId="0" applyFont="1" applyFill="1" applyBorder="1" applyAlignment="1">
      <alignment vertical="center"/>
    </xf>
    <xf numFmtId="0" fontId="20" fillId="0" borderId="35" xfId="0" applyFont="1" applyBorder="1" applyAlignment="1">
      <alignment vertical="center"/>
    </xf>
    <xf numFmtId="0" fontId="20" fillId="0" borderId="34" xfId="0" applyFont="1" applyBorder="1" applyAlignment="1">
      <alignment vertical="center" shrinkToFit="1"/>
    </xf>
    <xf numFmtId="0" fontId="20" fillId="0" borderId="62" xfId="0" applyFont="1" applyBorder="1" applyAlignment="1">
      <alignment vertical="center" shrinkToFit="1"/>
    </xf>
    <xf numFmtId="0" fontId="0" fillId="0" borderId="65" xfId="0" applyBorder="1" applyAlignment="1">
      <alignment vertical="center"/>
    </xf>
    <xf numFmtId="0" fontId="9" fillId="3" borderId="60" xfId="0" applyFont="1" applyFill="1" applyBorder="1" applyAlignment="1">
      <alignment horizontal="center" vertical="center"/>
    </xf>
    <xf numFmtId="0" fontId="12" fillId="0" borderId="34" xfId="0" applyFont="1" applyBorder="1" applyAlignment="1">
      <alignment vertical="center" shrinkToFit="1"/>
    </xf>
    <xf numFmtId="0" fontId="9" fillId="4" borderId="33" xfId="0" applyFont="1" applyFill="1" applyBorder="1" applyAlignment="1">
      <alignment horizontal="center" vertical="center"/>
    </xf>
    <xf numFmtId="0" fontId="8" fillId="0" borderId="65" xfId="0" applyFont="1" applyBorder="1" applyAlignment="1" applyProtection="1">
      <alignment vertical="center"/>
      <protection locked="0"/>
    </xf>
    <xf numFmtId="0" fontId="16" fillId="0" borderId="33" xfId="0" applyFont="1" applyBorder="1" applyAlignment="1" applyProtection="1">
      <alignment horizontal="left" vertical="center" shrinkToFit="1"/>
      <protection locked="0"/>
    </xf>
    <xf numFmtId="0" fontId="8" fillId="0" borderId="1" xfId="0" applyFont="1" applyBorder="1" applyAlignment="1">
      <alignment horizontal="center" vertical="center"/>
    </xf>
    <xf numFmtId="0" fontId="12" fillId="3" borderId="61" xfId="0" applyFont="1" applyFill="1" applyBorder="1" applyAlignment="1">
      <alignment vertical="center"/>
    </xf>
    <xf numFmtId="0" fontId="9" fillId="4" borderId="83" xfId="6" applyFont="1" applyFill="1" applyBorder="1" applyAlignment="1" applyProtection="1">
      <alignment vertical="center"/>
    </xf>
    <xf numFmtId="0" fontId="9" fillId="4" borderId="84" xfId="6" applyFont="1" applyFill="1" applyBorder="1" applyAlignment="1" applyProtection="1">
      <alignment horizontal="left" vertical="center"/>
    </xf>
    <xf numFmtId="0" fontId="8" fillId="3" borderId="35" xfId="0" applyFont="1" applyFill="1" applyBorder="1" applyAlignment="1">
      <alignment horizontal="center" vertical="center"/>
    </xf>
    <xf numFmtId="0" fontId="12" fillId="0" borderId="31" xfId="0" applyFont="1" applyBorder="1" applyAlignment="1">
      <alignment vertical="center" shrinkToFit="1"/>
    </xf>
    <xf numFmtId="0" fontId="12" fillId="2" borderId="31" xfId="0" applyFont="1" applyFill="1" applyBorder="1" applyAlignment="1" applyProtection="1">
      <alignment vertical="center" shrinkToFit="1"/>
      <protection locked="0"/>
    </xf>
    <xf numFmtId="0" fontId="12" fillId="0" borderId="0" xfId="0" applyFont="1">
      <alignment vertical="center"/>
    </xf>
    <xf numFmtId="0" fontId="8" fillId="0" borderId="65" xfId="0" applyFont="1" applyBorder="1" applyAlignment="1" applyProtection="1">
      <alignment horizontal="center" vertical="center"/>
      <protection locked="0"/>
    </xf>
    <xf numFmtId="0" fontId="16" fillId="0" borderId="33" xfId="0" applyFont="1" applyBorder="1" applyAlignment="1" applyProtection="1">
      <alignment horizontal="left" vertical="center"/>
      <protection locked="0"/>
    </xf>
    <xf numFmtId="49" fontId="8" fillId="3" borderId="35" xfId="0" applyNumberFormat="1" applyFont="1" applyFill="1" applyBorder="1" applyAlignment="1">
      <alignment horizontal="center" vertical="center"/>
    </xf>
    <xf numFmtId="0" fontId="9" fillId="0" borderId="60" xfId="0" applyFont="1" applyBorder="1" applyAlignment="1">
      <alignment vertical="center"/>
    </xf>
    <xf numFmtId="0" fontId="8" fillId="0" borderId="27" xfId="0" applyFont="1" applyBorder="1" applyAlignment="1">
      <alignment vertical="center"/>
    </xf>
    <xf numFmtId="0" fontId="12" fillId="0" borderId="35" xfId="0" applyFont="1" applyBorder="1" applyAlignment="1">
      <alignment vertical="center"/>
    </xf>
    <xf numFmtId="0" fontId="9" fillId="4" borderId="27" xfId="0" applyFont="1" applyFill="1" applyBorder="1" applyAlignment="1">
      <alignment vertical="center"/>
    </xf>
    <xf numFmtId="0" fontId="8" fillId="3" borderId="87" xfId="0" applyFont="1" applyFill="1" applyBorder="1" applyAlignment="1">
      <alignment vertical="center"/>
    </xf>
    <xf numFmtId="0" fontId="12" fillId="3" borderId="53" xfId="0" applyFont="1" applyFill="1" applyBorder="1" applyAlignment="1">
      <alignment horizontal="right" vertical="center" shrinkToFit="1"/>
    </xf>
    <xf numFmtId="0" fontId="8" fillId="0" borderId="88" xfId="0" applyFont="1" applyBorder="1" applyAlignment="1">
      <alignment vertical="center" wrapText="1"/>
    </xf>
    <xf numFmtId="0" fontId="12" fillId="3" borderId="34" xfId="0" applyFont="1" applyFill="1" applyBorder="1" applyAlignment="1">
      <alignment horizontal="left" vertical="center" shrinkToFit="1"/>
    </xf>
    <xf numFmtId="0" fontId="12" fillId="3" borderId="31" xfId="0" applyFont="1" applyFill="1" applyBorder="1" applyAlignment="1">
      <alignment horizontal="left" vertical="center" shrinkToFit="1"/>
    </xf>
    <xf numFmtId="0" fontId="9" fillId="4" borderId="84" xfId="6" applyFont="1" applyFill="1" applyBorder="1" applyAlignment="1" applyProtection="1">
      <alignment horizontal="center" vertical="center"/>
    </xf>
    <xf numFmtId="0" fontId="8" fillId="0" borderId="0" xfId="0" applyFont="1" applyAlignment="1">
      <alignment vertical="center" wrapText="1"/>
    </xf>
    <xf numFmtId="0" fontId="12" fillId="3" borderId="34" xfId="0" applyFont="1" applyFill="1" applyBorder="1" applyAlignment="1">
      <alignment horizontal="right" vertical="center" shrinkToFit="1"/>
    </xf>
    <xf numFmtId="0" fontId="12" fillId="3" borderId="31" xfId="0" applyFont="1" applyFill="1" applyBorder="1" applyAlignment="1">
      <alignment horizontal="right" vertical="center" shrinkToFit="1"/>
    </xf>
    <xf numFmtId="0" fontId="9" fillId="3" borderId="83" xfId="0" applyFont="1" applyFill="1" applyBorder="1" applyAlignment="1">
      <alignment horizontal="center" vertical="center"/>
    </xf>
    <xf numFmtId="0" fontId="23" fillId="0" borderId="25" xfId="0" applyFont="1" applyBorder="1" applyAlignment="1">
      <alignment vertical="center"/>
    </xf>
    <xf numFmtId="0" fontId="12" fillId="3" borderId="34" xfId="0" applyFont="1" applyFill="1" applyBorder="1" applyAlignment="1">
      <alignment horizontal="left" vertical="center"/>
    </xf>
    <xf numFmtId="0" fontId="12" fillId="3" borderId="31" xfId="0" applyFont="1" applyFill="1" applyBorder="1" applyAlignment="1">
      <alignment horizontal="left" vertical="center"/>
    </xf>
    <xf numFmtId="0" fontId="14" fillId="0" borderId="25" xfId="0" applyFont="1" applyBorder="1" applyAlignment="1">
      <alignment vertical="center"/>
    </xf>
    <xf numFmtId="0" fontId="12" fillId="3" borderId="34" xfId="0" applyFont="1" applyFill="1" applyBorder="1" applyAlignment="1">
      <alignment horizontal="right" vertical="center"/>
    </xf>
    <xf numFmtId="0" fontId="12" fillId="3" borderId="29" xfId="0" applyFont="1" applyFill="1" applyBorder="1" applyAlignment="1">
      <alignment horizontal="right" vertical="center"/>
    </xf>
    <xf numFmtId="0" fontId="9" fillId="0" borderId="92" xfId="0" applyFont="1" applyBorder="1" applyAlignment="1">
      <alignment vertical="center"/>
    </xf>
    <xf numFmtId="0" fontId="12" fillId="3" borderId="34" xfId="0" applyFont="1" applyFill="1" applyBorder="1" applyAlignment="1" applyProtection="1">
      <alignment horizontal="center" vertical="center" shrinkToFit="1"/>
      <protection locked="0"/>
    </xf>
    <xf numFmtId="0" fontId="12" fillId="3" borderId="31" xfId="0" applyFont="1" applyFill="1" applyBorder="1" applyAlignment="1" applyProtection="1">
      <alignment horizontal="center" vertical="center" shrinkToFit="1"/>
      <protection locked="0"/>
    </xf>
    <xf numFmtId="0" fontId="17" fillId="2" borderId="92" xfId="0" applyFont="1" applyFill="1" applyBorder="1" applyAlignment="1" applyProtection="1">
      <alignment vertical="center"/>
      <protection locked="0"/>
    </xf>
    <xf numFmtId="0" fontId="8" fillId="0" borderId="33" xfId="0" applyFont="1" applyBorder="1" applyAlignment="1" applyProtection="1">
      <alignment vertical="center"/>
      <protection locked="0"/>
    </xf>
    <xf numFmtId="0" fontId="19" fillId="2" borderId="13" xfId="0" applyFont="1" applyFill="1" applyBorder="1" applyAlignment="1" applyProtection="1">
      <alignment horizontal="center" vertical="center"/>
      <protection locked="0"/>
    </xf>
    <xf numFmtId="0" fontId="19" fillId="2" borderId="0" xfId="0" applyFont="1" applyFill="1" applyAlignment="1" applyProtection="1">
      <alignment horizontal="center" vertical="center"/>
      <protection locked="0"/>
    </xf>
    <xf numFmtId="0" fontId="24" fillId="0" borderId="0" xfId="0" applyFont="1" applyAlignment="1">
      <alignment horizontal="center" vertical="center"/>
    </xf>
    <xf numFmtId="0" fontId="16" fillId="0" borderId="37" xfId="0" applyFont="1" applyBorder="1" applyAlignment="1">
      <alignment horizontal="left" vertical="center"/>
    </xf>
    <xf numFmtId="0" fontId="16" fillId="0" borderId="40" xfId="0" applyFont="1" applyBorder="1" applyAlignment="1">
      <alignment horizontal="left" vertical="center"/>
    </xf>
    <xf numFmtId="0" fontId="16" fillId="0" borderId="39" xfId="0" applyFont="1" applyBorder="1" applyAlignment="1">
      <alignment horizontal="left" vertical="center"/>
    </xf>
    <xf numFmtId="0" fontId="8" fillId="0" borderId="40" xfId="0" applyFont="1" applyBorder="1" applyAlignment="1">
      <alignment vertical="center" wrapText="1"/>
    </xf>
    <xf numFmtId="0" fontId="9" fillId="0" borderId="95" xfId="0" applyFont="1" applyBorder="1" applyAlignment="1">
      <alignment vertical="center"/>
    </xf>
    <xf numFmtId="0" fontId="16" fillId="3" borderId="37" xfId="0" applyFont="1" applyFill="1" applyBorder="1" applyAlignment="1">
      <alignment horizontal="left" vertical="center"/>
    </xf>
    <xf numFmtId="0" fontId="16" fillId="3" borderId="39" xfId="0" applyFont="1" applyFill="1" applyBorder="1" applyAlignment="1">
      <alignment horizontal="left" vertical="center"/>
    </xf>
    <xf numFmtId="0" fontId="9" fillId="4" borderId="72" xfId="0" applyFont="1" applyFill="1" applyBorder="1" applyAlignment="1">
      <alignment vertical="center"/>
    </xf>
    <xf numFmtId="0" fontId="12" fillId="3" borderId="87" xfId="0" applyFont="1" applyFill="1" applyBorder="1" applyAlignment="1">
      <alignment vertical="center"/>
    </xf>
    <xf numFmtId="0" fontId="20" fillId="0" borderId="87" xfId="0" applyFont="1" applyBorder="1" applyAlignment="1">
      <alignment vertical="center"/>
    </xf>
    <xf numFmtId="0" fontId="12" fillId="0" borderId="99" xfId="0" applyFont="1" applyBorder="1" applyAlignment="1">
      <alignment vertical="center" shrinkToFit="1"/>
    </xf>
    <xf numFmtId="0" fontId="12" fillId="0" borderId="100" xfId="0" applyFont="1" applyBorder="1" applyAlignment="1">
      <alignment vertical="center" shrinkToFit="1"/>
    </xf>
    <xf numFmtId="0" fontId="12" fillId="0" borderId="102" xfId="0" applyFont="1" applyBorder="1" applyAlignment="1">
      <alignment vertical="center" shrinkToFit="1"/>
    </xf>
    <xf numFmtId="0" fontId="12" fillId="0" borderId="37" xfId="0" applyFont="1" applyBorder="1" applyAlignment="1">
      <alignment vertical="center" shrinkToFit="1"/>
    </xf>
    <xf numFmtId="0" fontId="8" fillId="0" borderId="39" xfId="0" applyFont="1" applyBorder="1" applyAlignment="1" applyProtection="1">
      <alignment vertical="center"/>
      <protection locked="0"/>
    </xf>
    <xf numFmtId="0" fontId="14" fillId="0" borderId="12" xfId="0" applyFont="1" applyBorder="1" applyAlignment="1">
      <alignment vertical="center"/>
    </xf>
    <xf numFmtId="0" fontId="18" fillId="0" borderId="13" xfId="0" applyFont="1" applyBorder="1" applyAlignment="1">
      <alignment vertical="center"/>
    </xf>
    <xf numFmtId="0" fontId="12" fillId="3" borderId="99" xfId="0" applyFont="1" applyFill="1" applyBorder="1" applyAlignment="1">
      <alignment vertical="center" shrinkToFit="1"/>
    </xf>
    <xf numFmtId="0" fontId="12" fillId="0" borderId="100" xfId="0" applyFont="1" applyBorder="1">
      <alignment vertical="center"/>
    </xf>
    <xf numFmtId="0" fontId="12" fillId="3" borderId="101" xfId="0" applyFont="1" applyFill="1" applyBorder="1" applyAlignment="1">
      <alignment vertical="center" shrinkToFit="1"/>
    </xf>
    <xf numFmtId="0" fontId="12" fillId="0" borderId="103" xfId="0" applyFont="1" applyBorder="1">
      <alignment vertical="center"/>
    </xf>
    <xf numFmtId="0" fontId="12" fillId="0" borderId="44" xfId="0" applyFont="1" applyBorder="1">
      <alignment vertical="center"/>
    </xf>
    <xf numFmtId="0" fontId="25" fillId="0" borderId="0" xfId="0" applyFont="1" applyBorder="1" applyAlignment="1" applyProtection="1">
      <alignment horizontal="right" vertical="center"/>
      <protection locked="0"/>
    </xf>
    <xf numFmtId="0" fontId="16" fillId="0" borderId="29" xfId="0" applyFont="1" applyBorder="1" applyAlignment="1">
      <alignment horizontal="left" vertical="center"/>
    </xf>
    <xf numFmtId="0" fontId="16" fillId="0" borderId="13" xfId="0" applyFont="1" applyBorder="1" applyAlignment="1">
      <alignment horizontal="left" vertical="center"/>
    </xf>
    <xf numFmtId="0" fontId="12" fillId="2" borderId="13" xfId="0" applyFont="1" applyFill="1" applyBorder="1" applyAlignment="1" applyProtection="1">
      <alignment horizontal="center" vertical="center"/>
      <protection locked="0"/>
    </xf>
    <xf numFmtId="0" fontId="0" fillId="0" borderId="0" xfId="0" applyAlignment="1">
      <alignment vertical="center" wrapText="1"/>
    </xf>
    <xf numFmtId="0" fontId="3" fillId="0" borderId="69" xfId="8" applyFont="1" applyBorder="1" applyAlignment="1">
      <alignment vertical="center" wrapText="1"/>
    </xf>
    <xf numFmtId="0" fontId="3" fillId="0" borderId="55" xfId="8" applyFont="1" applyBorder="1" applyAlignment="1">
      <alignment vertical="center" wrapText="1"/>
    </xf>
    <xf numFmtId="177" fontId="0" fillId="0" borderId="104" xfId="0" quotePrefix="1" applyNumberFormat="1" applyBorder="1" applyAlignment="1">
      <alignment horizontal="left" vertical="center"/>
    </xf>
    <xf numFmtId="177" fontId="0" fillId="0" borderId="104" xfId="0" applyNumberFormat="1" applyBorder="1" applyAlignment="1">
      <alignment horizontal="left" vertical="center"/>
    </xf>
    <xf numFmtId="0" fontId="0" fillId="0" borderId="104" xfId="0" applyBorder="1" applyAlignment="1">
      <alignment vertical="center"/>
    </xf>
    <xf numFmtId="49" fontId="0" fillId="0" borderId="0" xfId="0" applyNumberFormat="1" applyAlignment="1">
      <alignment vertical="center"/>
    </xf>
    <xf numFmtId="177" fontId="0" fillId="0" borderId="0" xfId="0" quotePrefix="1" applyNumberFormat="1" applyAlignment="1">
      <alignment horizontal="left" vertical="center"/>
    </xf>
    <xf numFmtId="0" fontId="0" fillId="0" borderId="104" xfId="0" applyBorder="1" applyAlignment="1">
      <alignment horizontal="left" vertical="center"/>
    </xf>
    <xf numFmtId="0" fontId="0" fillId="0" borderId="69" xfId="0" applyBorder="1" applyAlignment="1">
      <alignment vertical="center"/>
    </xf>
    <xf numFmtId="0" fontId="0" fillId="0" borderId="105" xfId="0" applyBorder="1">
      <alignment vertical="center"/>
    </xf>
    <xf numFmtId="0" fontId="26" fillId="0" borderId="0" xfId="0" applyFont="1" applyAlignment="1">
      <alignment vertical="center"/>
    </xf>
    <xf numFmtId="0" fontId="27" fillId="5" borderId="0" xfId="6" applyFont="1" applyFill="1" applyAlignment="1">
      <alignment horizontal="center" vertical="center"/>
    </xf>
    <xf numFmtId="0" fontId="26" fillId="0" borderId="0" xfId="0" applyFont="1" applyAlignment="1">
      <alignment horizontal="center" vertical="center"/>
    </xf>
    <xf numFmtId="0" fontId="28" fillId="6" borderId="0" xfId="0" applyFont="1" applyFill="1" applyAlignment="1">
      <alignment vertical="center"/>
    </xf>
    <xf numFmtId="0" fontId="28" fillId="0" borderId="0" xfId="0" applyFont="1" applyAlignment="1">
      <alignment vertical="center"/>
    </xf>
    <xf numFmtId="0" fontId="26" fillId="6" borderId="0" xfId="0" applyFont="1" applyFill="1" applyAlignment="1">
      <alignment vertical="center"/>
    </xf>
    <xf numFmtId="0" fontId="23" fillId="0" borderId="104" xfId="0" applyFont="1" applyBorder="1" applyAlignment="1">
      <alignment vertical="center"/>
    </xf>
    <xf numFmtId="0" fontId="23" fillId="0" borderId="104" xfId="0" applyFont="1" applyBorder="1" applyAlignment="1">
      <alignment vertical="center" wrapText="1"/>
    </xf>
    <xf numFmtId="0" fontId="26" fillId="0" borderId="0" xfId="0" applyFont="1" applyAlignment="1">
      <alignment vertical="center" wrapText="1"/>
    </xf>
    <xf numFmtId="0" fontId="26" fillId="0" borderId="104" xfId="0" applyFont="1" applyBorder="1" applyAlignment="1">
      <alignment vertical="center"/>
    </xf>
    <xf numFmtId="0" fontId="26" fillId="0" borderId="104" xfId="0" applyFont="1" applyBorder="1" applyAlignment="1">
      <alignment vertical="center" wrapText="1"/>
    </xf>
    <xf numFmtId="0" fontId="26" fillId="6" borderId="0" xfId="0" applyFont="1" applyFill="1" applyAlignment="1">
      <alignment vertical="center" wrapText="1"/>
    </xf>
    <xf numFmtId="0" fontId="23" fillId="0" borderId="69" xfId="0" applyFont="1" applyBorder="1" applyAlignment="1">
      <alignment vertical="center"/>
    </xf>
    <xf numFmtId="0" fontId="23" fillId="0" borderId="69" xfId="0" applyFont="1" applyBorder="1" applyAlignment="1">
      <alignment vertical="center" wrapText="1"/>
    </xf>
    <xf numFmtId="0" fontId="23" fillId="0" borderId="71" xfId="0" applyFont="1" applyBorder="1" applyAlignment="1">
      <alignment vertical="center"/>
    </xf>
    <xf numFmtId="0" fontId="26" fillId="0" borderId="106" xfId="0" applyFont="1" applyBorder="1" applyAlignment="1">
      <alignment wrapText="1"/>
    </xf>
    <xf numFmtId="0" fontId="26" fillId="0" borderId="59" xfId="0" applyFont="1" applyBorder="1" applyAlignment="1">
      <alignment vertical="top" wrapText="1"/>
    </xf>
    <xf numFmtId="0" fontId="26" fillId="0" borderId="104" xfId="0" applyFont="1" applyBorder="1" applyAlignment="1">
      <alignment horizontal="left" vertical="center" wrapText="1"/>
    </xf>
    <xf numFmtId="0" fontId="26" fillId="0" borderId="0" xfId="0" applyFont="1" applyAlignment="1">
      <alignment horizontal="center" vertical="center" wrapText="1"/>
    </xf>
    <xf numFmtId="0" fontId="6" fillId="0" borderId="0" xfId="0" applyFont="1" applyAlignment="1">
      <alignment horizontal="center" vertical="center"/>
    </xf>
    <xf numFmtId="0" fontId="7" fillId="0" borderId="1" xfId="0" applyFont="1" applyBorder="1" applyAlignment="1" applyProtection="1">
      <alignment horizontal="center" vertical="center"/>
      <protection locked="0"/>
    </xf>
    <xf numFmtId="0" fontId="14" fillId="0" borderId="0" xfId="0" applyFont="1" applyAlignment="1">
      <alignment horizontal="center" vertical="center"/>
    </xf>
    <xf numFmtId="0" fontId="9" fillId="4" borderId="83" xfId="6" applyFont="1" applyFill="1" applyBorder="1" applyAlignment="1" applyProtection="1">
      <alignment horizontal="center" vertical="center"/>
    </xf>
    <xf numFmtId="0" fontId="9" fillId="2" borderId="83" xfId="6" applyFont="1" applyFill="1" applyBorder="1" applyAlignment="1" applyProtection="1">
      <alignment horizontal="center" vertical="center"/>
    </xf>
    <xf numFmtId="176" fontId="9" fillId="2" borderId="83" xfId="0" applyNumberFormat="1" applyFont="1" applyFill="1" applyBorder="1" applyAlignment="1" applyProtection="1">
      <alignment horizontal="center" vertical="center"/>
      <protection locked="0"/>
    </xf>
    <xf numFmtId="0" fontId="9" fillId="4" borderId="84" xfId="6" applyFont="1" applyFill="1" applyBorder="1" applyAlignment="1" applyProtection="1">
      <alignment horizontal="left" vertical="center"/>
    </xf>
    <xf numFmtId="0" fontId="9" fillId="2" borderId="84" xfId="6" applyFont="1" applyFill="1" applyBorder="1" applyAlignment="1" applyProtection="1">
      <alignment horizontal="left" vertical="center"/>
      <protection locked="0"/>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49" fontId="9" fillId="2" borderId="84" xfId="6" applyNumberFormat="1" applyFont="1" applyFill="1" applyBorder="1" applyAlignment="1" applyProtection="1">
      <alignment horizontal="center" vertical="center"/>
      <protection locked="0"/>
    </xf>
    <xf numFmtId="0" fontId="8" fillId="0" borderId="0" xfId="6" applyFont="1" applyFill="1" applyBorder="1" applyAlignment="1" applyProtection="1">
      <alignment horizontal="center" vertical="center"/>
    </xf>
    <xf numFmtId="0" fontId="9" fillId="0" borderId="0" xfId="0" applyFont="1" applyAlignment="1" applyProtection="1">
      <alignment horizontal="left" vertical="center"/>
      <protection locked="0"/>
    </xf>
    <xf numFmtId="0" fontId="9" fillId="4" borderId="85" xfId="6" applyFont="1" applyFill="1" applyBorder="1" applyAlignment="1" applyProtection="1">
      <alignment horizontal="left" vertical="center"/>
    </xf>
    <xf numFmtId="0" fontId="9" fillId="2" borderId="85" xfId="6" applyFont="1" applyFill="1" applyBorder="1" applyAlignment="1" applyProtection="1">
      <alignment horizontal="left" vertical="center"/>
      <protection locked="0"/>
    </xf>
    <xf numFmtId="49" fontId="9" fillId="0" borderId="0" xfId="6" applyNumberFormat="1" applyFont="1" applyFill="1" applyBorder="1" applyAlignment="1" applyProtection="1">
      <alignment horizontal="center" vertical="center"/>
      <protection locked="0"/>
    </xf>
    <xf numFmtId="0" fontId="8" fillId="0" borderId="19" xfId="0" applyFont="1" applyBorder="1" applyAlignment="1">
      <alignment horizontal="center" vertical="center"/>
    </xf>
    <xf numFmtId="0" fontId="8" fillId="0" borderId="30" xfId="0" applyFont="1" applyBorder="1" applyAlignment="1">
      <alignment horizontal="center" vertical="center"/>
    </xf>
    <xf numFmtId="0" fontId="8" fillId="0" borderId="36" xfId="0" applyFont="1" applyBorder="1" applyAlignment="1">
      <alignment horizontal="center" vertical="center"/>
    </xf>
    <xf numFmtId="0" fontId="8" fillId="0" borderId="94" xfId="0" applyFont="1" applyBorder="1" applyAlignment="1">
      <alignment horizontal="center" vertical="center"/>
    </xf>
    <xf numFmtId="0" fontId="16" fillId="0" borderId="33" xfId="0" applyFont="1" applyBorder="1" applyAlignment="1" applyProtection="1">
      <alignment horizontal="left" vertical="center"/>
      <protection locked="0"/>
    </xf>
    <xf numFmtId="0" fontId="8" fillId="0" borderId="20" xfId="0" applyFont="1" applyBorder="1" applyAlignment="1">
      <alignment horizontal="center" vertical="center" wrapText="1"/>
    </xf>
    <xf numFmtId="0" fontId="8" fillId="0" borderId="31" xfId="0" applyFont="1" applyBorder="1" applyAlignment="1">
      <alignment horizontal="center" vertical="center"/>
    </xf>
    <xf numFmtId="0" fontId="8" fillId="0" borderId="37" xfId="0" applyFont="1" applyBorder="1" applyAlignment="1">
      <alignment horizontal="center" vertical="center"/>
    </xf>
    <xf numFmtId="0" fontId="8" fillId="2" borderId="45" xfId="0" applyFont="1" applyFill="1" applyBorder="1" applyAlignment="1" applyProtection="1">
      <alignment horizontal="left" vertical="center" wrapText="1"/>
      <protection locked="0"/>
    </xf>
    <xf numFmtId="0" fontId="8" fillId="2" borderId="57" xfId="0" applyFont="1" applyFill="1" applyBorder="1" applyAlignment="1" applyProtection="1">
      <alignment horizontal="left" vertical="center" wrapText="1"/>
      <protection locked="0"/>
    </xf>
    <xf numFmtId="0" fontId="8" fillId="2" borderId="86" xfId="0" applyFont="1" applyFill="1" applyBorder="1" applyAlignment="1" applyProtection="1">
      <alignment horizontal="left" vertical="center" wrapText="1"/>
      <protection locked="0"/>
    </xf>
    <xf numFmtId="0" fontId="8" fillId="0" borderId="21" xfId="0" applyFont="1" applyBorder="1" applyAlignment="1">
      <alignment horizontal="center" vertical="center"/>
    </xf>
    <xf numFmtId="0" fontId="8" fillId="0" borderId="32" xfId="0" applyFont="1" applyBorder="1" applyAlignment="1">
      <alignment horizontal="center" vertical="center"/>
    </xf>
    <xf numFmtId="0" fontId="8" fillId="0" borderId="38" xfId="0" applyFont="1" applyBorder="1" applyAlignment="1">
      <alignment horizontal="center" vertical="center"/>
    </xf>
    <xf numFmtId="0" fontId="8" fillId="2" borderId="22" xfId="0" applyFont="1" applyFill="1" applyBorder="1" applyAlignment="1" applyProtection="1">
      <alignment horizontal="left" vertical="center"/>
      <protection locked="0"/>
    </xf>
    <xf numFmtId="0" fontId="8" fillId="2" borderId="33" xfId="0" applyFont="1" applyFill="1" applyBorder="1" applyAlignment="1" applyProtection="1">
      <alignment horizontal="left" vertical="center"/>
      <protection locked="0"/>
    </xf>
    <xf numFmtId="0" fontId="17" fillId="0" borderId="89" xfId="0" applyFont="1" applyBorder="1" applyAlignment="1">
      <alignment horizontal="center" vertical="center" wrapText="1"/>
    </xf>
    <xf numFmtId="0" fontId="17" fillId="0" borderId="91" xfId="0" applyFont="1" applyBorder="1" applyAlignment="1">
      <alignment horizontal="center" vertical="center" wrapText="1"/>
    </xf>
    <xf numFmtId="0" fontId="17" fillId="2" borderId="92" xfId="0" applyFont="1" applyFill="1" applyBorder="1" applyAlignment="1" applyProtection="1">
      <alignment horizontal="center" vertical="center"/>
      <protection locked="0"/>
    </xf>
    <xf numFmtId="0" fontId="12" fillId="0" borderId="52"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62" xfId="0" applyFont="1" applyBorder="1" applyAlignment="1">
      <alignment horizontal="center" vertical="center" wrapText="1"/>
    </xf>
    <xf numFmtId="0" fontId="8" fillId="2" borderId="52"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93" xfId="0" applyFont="1" applyFill="1" applyBorder="1" applyAlignment="1" applyProtection="1">
      <alignment horizontal="center" vertical="center"/>
      <protection locked="0"/>
    </xf>
    <xf numFmtId="0" fontId="16" fillId="0" borderId="46" xfId="0" applyFont="1" applyBorder="1" applyAlignment="1">
      <alignment horizontal="center" vertical="center" wrapText="1"/>
    </xf>
    <xf numFmtId="0" fontId="16" fillId="0" borderId="35" xfId="0" applyFont="1" applyBorder="1" applyAlignment="1">
      <alignment horizontal="center" vertical="center"/>
    </xf>
    <xf numFmtId="0" fontId="16" fillId="0" borderId="62" xfId="0" applyFont="1" applyBorder="1" applyAlignment="1">
      <alignment horizontal="center" vertical="center"/>
    </xf>
    <xf numFmtId="0" fontId="8" fillId="2" borderId="52" xfId="0" applyFont="1" applyFill="1" applyBorder="1" applyAlignment="1" applyProtection="1">
      <alignment horizontal="left" vertical="center"/>
      <protection locked="0"/>
    </xf>
    <xf numFmtId="0" fontId="8" fillId="2" borderId="35" xfId="0" applyFont="1" applyFill="1" applyBorder="1" applyAlignment="1" applyProtection="1">
      <alignment horizontal="left" vertical="center"/>
      <protection locked="0"/>
    </xf>
    <xf numFmtId="0" fontId="8" fillId="2" borderId="87" xfId="0" applyFont="1" applyFill="1" applyBorder="1" applyAlignment="1" applyProtection="1">
      <alignment horizontal="left" vertical="center"/>
      <protection locked="0"/>
    </xf>
    <xf numFmtId="0" fontId="16" fillId="0" borderId="33" xfId="0" applyFont="1" applyBorder="1" applyAlignment="1" applyProtection="1">
      <alignment horizontal="center" vertical="center" shrinkToFit="1"/>
      <protection locked="0"/>
    </xf>
    <xf numFmtId="0" fontId="22" fillId="4" borderId="85" xfId="0" applyFont="1" applyFill="1" applyBorder="1" applyAlignment="1">
      <alignment horizontal="center" vertical="center"/>
    </xf>
    <xf numFmtId="0" fontId="12" fillId="0" borderId="69" xfId="0" applyFont="1" applyBorder="1" applyAlignment="1">
      <alignment horizontal="center" vertical="center"/>
    </xf>
    <xf numFmtId="0" fontId="12" fillId="0" borderId="60" xfId="0" applyFont="1" applyBorder="1" applyAlignment="1">
      <alignment horizontal="center" vertical="center"/>
    </xf>
    <xf numFmtId="0" fontId="8" fillId="2" borderId="60" xfId="0" applyFont="1" applyFill="1" applyBorder="1" applyAlignment="1" applyProtection="1">
      <alignment horizontal="center" vertical="center"/>
      <protection locked="0"/>
    </xf>
    <xf numFmtId="0" fontId="12" fillId="0" borderId="60" xfId="0" applyFont="1" applyBorder="1" applyAlignment="1">
      <alignment horizontal="center" vertical="center" shrinkToFit="1"/>
    </xf>
    <xf numFmtId="0" fontId="12" fillId="0" borderId="97" xfId="0" applyFont="1" applyBorder="1" applyAlignment="1">
      <alignment horizontal="center" vertical="center" shrinkToFit="1"/>
    </xf>
    <xf numFmtId="0" fontId="9" fillId="0" borderId="81" xfId="0" applyFont="1" applyBorder="1" applyAlignment="1">
      <alignment horizontal="center" vertical="center"/>
    </xf>
    <xf numFmtId="0" fontId="9" fillId="0" borderId="31" xfId="0" applyFont="1" applyBorder="1" applyAlignment="1">
      <alignment horizontal="center" vertical="center"/>
    </xf>
    <xf numFmtId="0" fontId="9" fillId="0" borderId="82" xfId="0" applyFont="1" applyBorder="1" applyAlignment="1">
      <alignment horizontal="center" vertical="center"/>
    </xf>
    <xf numFmtId="0" fontId="9" fillId="0" borderId="1" xfId="0" applyFont="1" applyBorder="1" applyAlignment="1">
      <alignment horizontal="center" vertical="center"/>
    </xf>
    <xf numFmtId="0" fontId="9" fillId="2" borderId="31"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0" borderId="37" xfId="0" applyFont="1" applyBorder="1" applyAlignment="1">
      <alignment horizontal="center" vertical="center"/>
    </xf>
    <xf numFmtId="0" fontId="9" fillId="0" borderId="96" xfId="0" applyFont="1" applyBorder="1" applyAlignment="1">
      <alignment horizontal="center" vertical="center"/>
    </xf>
    <xf numFmtId="0" fontId="9" fillId="2" borderId="60" xfId="0" applyFont="1" applyFill="1" applyBorder="1" applyAlignment="1" applyProtection="1">
      <alignment horizontal="center" vertical="center"/>
      <protection locked="0"/>
    </xf>
    <xf numFmtId="0" fontId="9" fillId="0" borderId="60" xfId="0" applyFont="1" applyBorder="1" applyAlignment="1">
      <alignment horizontal="center" vertical="center"/>
    </xf>
    <xf numFmtId="0" fontId="9" fillId="0" borderId="97" xfId="0" applyFont="1" applyBorder="1" applyAlignment="1">
      <alignment horizontal="center" vertical="center"/>
    </xf>
    <xf numFmtId="0" fontId="12" fillId="3" borderId="50" xfId="0" applyFont="1" applyFill="1" applyBorder="1" applyAlignment="1">
      <alignment horizontal="center" vertical="center" wrapText="1"/>
    </xf>
    <xf numFmtId="0" fontId="12" fillId="3" borderId="61" xfId="0" applyFont="1" applyFill="1" applyBorder="1" applyAlignment="1">
      <alignment horizontal="center" vertical="center" wrapText="1"/>
    </xf>
    <xf numFmtId="0" fontId="12" fillId="2" borderId="60"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0" borderId="97" xfId="0" applyFont="1" applyBorder="1" applyAlignment="1">
      <alignment horizontal="center" vertical="center"/>
    </xf>
    <xf numFmtId="0" fontId="12" fillId="2" borderId="27" xfId="0" applyFont="1" applyFill="1" applyBorder="1" applyAlignment="1" applyProtection="1">
      <alignment horizontal="center" vertical="center"/>
      <protection locked="0"/>
    </xf>
    <xf numFmtId="0" fontId="8" fillId="2" borderId="27" xfId="0" applyFont="1" applyFill="1" applyBorder="1" applyAlignment="1" applyProtection="1">
      <alignment horizontal="center" vertical="center"/>
      <protection locked="0"/>
    </xf>
    <xf numFmtId="0" fontId="12" fillId="0" borderId="27" xfId="0" applyFont="1" applyBorder="1" applyAlignment="1">
      <alignment horizontal="center" vertical="center"/>
    </xf>
    <xf numFmtId="0" fontId="12" fillId="0" borderId="72" xfId="0" applyFont="1" applyBorder="1" applyAlignment="1">
      <alignment horizontal="center" vertical="center"/>
    </xf>
    <xf numFmtId="0" fontId="12" fillId="3" borderId="46" xfId="0" applyFont="1" applyFill="1" applyBorder="1" applyAlignment="1">
      <alignment horizontal="center" vertical="center"/>
    </xf>
    <xf numFmtId="0" fontId="12" fillId="3" borderId="35" xfId="0" applyFont="1" applyFill="1" applyBorder="1" applyAlignment="1">
      <alignment horizontal="center" vertical="center"/>
    </xf>
    <xf numFmtId="0" fontId="12" fillId="2" borderId="35" xfId="0" applyFont="1" applyFill="1" applyBorder="1" applyAlignment="1" applyProtection="1">
      <alignment horizontal="center" vertical="center"/>
      <protection locked="0"/>
    </xf>
    <xf numFmtId="0" fontId="12" fillId="0" borderId="35" xfId="0" applyFont="1" applyBorder="1" applyAlignment="1">
      <alignment horizontal="center" vertical="center"/>
    </xf>
    <xf numFmtId="0" fontId="12" fillId="0" borderId="87" xfId="0" applyFont="1" applyBorder="1" applyAlignment="1">
      <alignment horizontal="center" vertical="center"/>
    </xf>
    <xf numFmtId="0" fontId="8" fillId="0" borderId="49" xfId="0" applyFont="1" applyBorder="1" applyAlignment="1">
      <alignment horizontal="center" vertical="center"/>
    </xf>
    <xf numFmtId="0" fontId="8" fillId="0" borderId="60" xfId="0" applyFont="1" applyBorder="1" applyAlignment="1">
      <alignment horizontal="center" vertical="center"/>
    </xf>
    <xf numFmtId="177" fontId="12" fillId="2" borderId="60" xfId="0" applyNumberFormat="1" applyFont="1" applyFill="1" applyBorder="1" applyAlignment="1" applyProtection="1">
      <alignment horizontal="center" vertical="center"/>
      <protection locked="0"/>
    </xf>
    <xf numFmtId="0" fontId="8" fillId="0" borderId="97" xfId="0" applyFont="1" applyBorder="1" applyAlignment="1">
      <alignment horizontal="center" vertical="center"/>
    </xf>
    <xf numFmtId="0" fontId="17" fillId="4" borderId="27" xfId="0" applyFont="1" applyFill="1" applyBorder="1" applyAlignment="1">
      <alignment horizontal="center" vertical="center" wrapText="1"/>
    </xf>
    <xf numFmtId="177" fontId="9" fillId="2" borderId="70" xfId="0" applyNumberFormat="1" applyFont="1" applyFill="1" applyBorder="1" applyAlignment="1" applyProtection="1">
      <alignment horizontal="center" vertical="center"/>
      <protection locked="0"/>
    </xf>
    <xf numFmtId="177" fontId="9" fillId="2" borderId="27" xfId="0" applyNumberFormat="1"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protection locked="0"/>
    </xf>
    <xf numFmtId="0" fontId="12" fillId="3" borderId="62" xfId="0" applyFont="1" applyFill="1" applyBorder="1" applyAlignment="1">
      <alignment horizontal="center" vertical="center"/>
    </xf>
    <xf numFmtId="176" fontId="8" fillId="2" borderId="35" xfId="0" applyNumberFormat="1"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wrapText="1"/>
      <protection locked="0"/>
    </xf>
    <xf numFmtId="0" fontId="12" fillId="3" borderId="27" xfId="0" applyFont="1" applyFill="1" applyBorder="1" applyAlignment="1">
      <alignment horizontal="center" vertical="center"/>
    </xf>
    <xf numFmtId="0" fontId="12" fillId="3" borderId="56" xfId="0" applyFont="1" applyFill="1" applyBorder="1" applyAlignment="1">
      <alignment horizontal="center" vertical="center"/>
    </xf>
    <xf numFmtId="177" fontId="12" fillId="2" borderId="66" xfId="0" applyNumberFormat="1" applyFont="1" applyFill="1" applyBorder="1" applyAlignment="1" applyProtection="1">
      <alignment horizontal="center" vertical="center"/>
      <protection locked="0"/>
    </xf>
    <xf numFmtId="177" fontId="12" fillId="2" borderId="27" xfId="0" applyNumberFormat="1" applyFont="1" applyFill="1" applyBorder="1" applyAlignment="1" applyProtection="1">
      <alignment horizontal="center" vertical="center"/>
      <protection locked="0"/>
    </xf>
    <xf numFmtId="0" fontId="12" fillId="3" borderId="72" xfId="0" applyFont="1" applyFill="1" applyBorder="1" applyAlignment="1">
      <alignment horizontal="center" vertical="center"/>
    </xf>
    <xf numFmtId="0" fontId="12" fillId="3" borderId="50" xfId="0" applyFont="1" applyFill="1" applyBorder="1" applyAlignment="1">
      <alignment horizontal="center" vertical="center"/>
    </xf>
    <xf numFmtId="0" fontId="12" fillId="3" borderId="63" xfId="0" applyFont="1" applyFill="1" applyBorder="1" applyAlignment="1">
      <alignment horizontal="center" vertical="center"/>
    </xf>
    <xf numFmtId="0" fontId="12" fillId="2" borderId="61" xfId="0" applyFont="1" applyFill="1" applyBorder="1" applyAlignment="1" applyProtection="1">
      <alignment horizontal="center" vertical="center"/>
      <protection locked="0"/>
    </xf>
    <xf numFmtId="0" fontId="8" fillId="2" borderId="61" xfId="0" applyFont="1" applyFill="1" applyBorder="1" applyAlignment="1" applyProtection="1">
      <alignment horizontal="center" vertical="center"/>
      <protection locked="0"/>
    </xf>
    <xf numFmtId="0" fontId="12" fillId="3" borderId="61" xfId="0" applyFont="1" applyFill="1" applyBorder="1" applyAlignment="1">
      <alignment horizontal="center" vertical="center"/>
    </xf>
    <xf numFmtId="0" fontId="12" fillId="3" borderId="98" xfId="0" applyFont="1" applyFill="1" applyBorder="1" applyAlignment="1">
      <alignment horizontal="center" vertical="center"/>
    </xf>
    <xf numFmtId="0" fontId="12" fillId="2" borderId="51" xfId="0" applyFont="1" applyFill="1" applyBorder="1" applyAlignment="1" applyProtection="1">
      <alignment horizontal="center" vertical="center"/>
      <protection locked="0"/>
    </xf>
    <xf numFmtId="0" fontId="12" fillId="0" borderId="51" xfId="0" applyFont="1" applyBorder="1" applyAlignment="1">
      <alignment horizontal="center" vertical="center" shrinkToFit="1"/>
    </xf>
    <xf numFmtId="0" fontId="12" fillId="0" borderId="56" xfId="0" applyFont="1" applyBorder="1" applyAlignment="1">
      <alignment horizontal="center" vertical="center" shrinkToFit="1"/>
    </xf>
    <xf numFmtId="0" fontId="12" fillId="2" borderId="66" xfId="0" applyFont="1" applyFill="1" applyBorder="1" applyAlignment="1" applyProtection="1">
      <alignment horizontal="center" vertical="center" shrinkToFit="1"/>
      <protection locked="0"/>
    </xf>
    <xf numFmtId="0" fontId="12" fillId="2" borderId="27" xfId="0" applyFont="1" applyFill="1" applyBorder="1" applyAlignment="1" applyProtection="1">
      <alignment horizontal="center" vertical="center" shrinkToFit="1"/>
      <protection locked="0"/>
    </xf>
    <xf numFmtId="0" fontId="12" fillId="0" borderId="52" xfId="0" applyFont="1" applyBorder="1" applyAlignment="1">
      <alignment horizontal="center" vertical="center"/>
    </xf>
    <xf numFmtId="0" fontId="0" fillId="0" borderId="62" xfId="0" applyBorder="1" applyAlignment="1">
      <alignment horizontal="center" vertical="center"/>
    </xf>
    <xf numFmtId="0" fontId="12" fillId="2" borderId="52" xfId="0" applyFont="1" applyFill="1" applyBorder="1" applyAlignment="1">
      <alignment horizontal="left" vertical="center" shrinkToFit="1"/>
    </xf>
    <xf numFmtId="0" fontId="12" fillId="2" borderId="35" xfId="0" applyFont="1" applyFill="1" applyBorder="1" applyAlignment="1">
      <alignment horizontal="left" vertical="center" shrinkToFit="1"/>
    </xf>
    <xf numFmtId="0" fontId="12" fillId="2" borderId="101" xfId="0" applyFont="1" applyFill="1" applyBorder="1" applyAlignment="1">
      <alignment horizontal="left" vertical="center" shrinkToFit="1"/>
    </xf>
    <xf numFmtId="0" fontId="12" fillId="0" borderId="54" xfId="0" applyFont="1" applyBorder="1" applyAlignment="1">
      <alignment horizontal="center" vertical="center" shrinkToFit="1"/>
    </xf>
    <xf numFmtId="0" fontId="12" fillId="0" borderId="64" xfId="0" applyFont="1" applyBorder="1" applyAlignment="1">
      <alignment horizontal="center" vertical="center" shrinkToFit="1"/>
    </xf>
    <xf numFmtId="0" fontId="12" fillId="2" borderId="67" xfId="0" applyFont="1" applyFill="1" applyBorder="1" applyAlignment="1" applyProtection="1">
      <alignment horizontal="center" vertical="center" shrinkToFit="1"/>
      <protection locked="0"/>
    </xf>
    <xf numFmtId="0" fontId="12" fillId="2" borderId="68" xfId="0" applyFont="1" applyFill="1" applyBorder="1" applyAlignment="1" applyProtection="1">
      <alignment horizontal="center" vertical="center" shrinkToFit="1"/>
      <protection locked="0"/>
    </xf>
    <xf numFmtId="0" fontId="12" fillId="0" borderId="22" xfId="0" applyFont="1" applyBorder="1" applyAlignment="1">
      <alignment horizontal="center" vertical="center"/>
    </xf>
    <xf numFmtId="0" fontId="12" fillId="0" borderId="33" xfId="0" applyFont="1" applyBorder="1" applyAlignment="1">
      <alignment horizontal="center" vertical="center"/>
    </xf>
    <xf numFmtId="0" fontId="12" fillId="0" borderId="39" xfId="0" applyFont="1" applyBorder="1" applyAlignment="1">
      <alignment horizontal="center" vertical="center"/>
    </xf>
    <xf numFmtId="0" fontId="9" fillId="2" borderId="33" xfId="0" applyFont="1" applyFill="1" applyBorder="1" applyAlignment="1" applyProtection="1">
      <alignment horizontal="center" vertical="center"/>
      <protection locked="0"/>
    </xf>
    <xf numFmtId="0" fontId="9" fillId="4" borderId="33" xfId="0" applyFont="1" applyFill="1" applyBorder="1" applyAlignment="1">
      <alignment horizontal="center" vertical="center"/>
    </xf>
    <xf numFmtId="0" fontId="9" fillId="4" borderId="39" xfId="0" applyFont="1" applyFill="1" applyBorder="1" applyAlignment="1">
      <alignment horizontal="center" vertical="center"/>
    </xf>
    <xf numFmtId="0" fontId="12" fillId="0" borderId="75" xfId="0" applyFont="1" applyBorder="1" applyAlignment="1">
      <alignment horizontal="center" vertical="center" shrinkToFit="1"/>
    </xf>
    <xf numFmtId="0" fontId="12" fillId="0" borderId="78" xfId="0" applyFont="1" applyBorder="1" applyAlignment="1">
      <alignment horizontal="center" vertical="center" shrinkToFit="1"/>
    </xf>
    <xf numFmtId="0" fontId="12" fillId="2" borderId="75" xfId="0" applyFont="1" applyFill="1" applyBorder="1" applyAlignment="1" applyProtection="1">
      <alignment horizontal="center" vertical="center" shrinkToFit="1"/>
      <protection locked="0"/>
    </xf>
    <xf numFmtId="0" fontId="12" fillId="2" borderId="31" xfId="0" applyFont="1" applyFill="1" applyBorder="1" applyAlignment="1" applyProtection="1">
      <alignment horizontal="center" vertical="center" shrinkToFit="1"/>
      <protection locked="0"/>
    </xf>
    <xf numFmtId="0" fontId="12" fillId="2" borderId="90" xfId="0" applyFont="1" applyFill="1" applyBorder="1" applyAlignment="1" applyProtection="1">
      <alignment horizontal="center" vertical="center"/>
      <protection locked="0"/>
    </xf>
    <xf numFmtId="0" fontId="16" fillId="0" borderId="17" xfId="0" applyFont="1" applyBorder="1" applyAlignment="1">
      <alignment horizontal="left" vertical="center" wrapText="1"/>
    </xf>
    <xf numFmtId="0" fontId="19" fillId="0" borderId="29" xfId="0" applyFont="1" applyBorder="1" applyAlignment="1">
      <alignment horizontal="left" vertical="center"/>
    </xf>
    <xf numFmtId="0" fontId="0" fillId="0" borderId="29" xfId="0" applyFont="1" applyBorder="1" applyAlignment="1">
      <alignment horizontal="left" vertical="center"/>
    </xf>
    <xf numFmtId="0" fontId="0" fillId="0" borderId="29" xfId="0" applyFont="1" applyBorder="1">
      <alignment vertical="center"/>
    </xf>
    <xf numFmtId="0" fontId="16" fillId="0" borderId="29" xfId="0" applyFont="1" applyBorder="1" applyAlignment="1">
      <alignment horizontal="center" vertical="center"/>
    </xf>
    <xf numFmtId="0" fontId="16" fillId="0" borderId="18" xfId="0" applyFont="1" applyBorder="1" applyAlignment="1">
      <alignment horizontal="left" vertical="center" wrapText="1"/>
    </xf>
    <xf numFmtId="0" fontId="19" fillId="0" borderId="13" xfId="0" applyFont="1" applyBorder="1" applyAlignment="1">
      <alignment horizontal="left" vertical="center"/>
    </xf>
    <xf numFmtId="0" fontId="0" fillId="0" borderId="13" xfId="0" applyFont="1" applyBorder="1" applyAlignment="1">
      <alignment horizontal="left" vertical="center"/>
    </xf>
    <xf numFmtId="0" fontId="0" fillId="0" borderId="13" xfId="0" applyFont="1" applyBorder="1">
      <alignment vertical="center"/>
    </xf>
    <xf numFmtId="0" fontId="16"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56" xfId="0" applyFont="1" applyBorder="1" applyAlignment="1">
      <alignment horizontal="center" vertical="center"/>
    </xf>
    <xf numFmtId="0" fontId="12" fillId="0" borderId="16" xfId="0" applyFont="1" applyBorder="1" applyAlignment="1">
      <alignment horizontal="center" vertical="center"/>
    </xf>
    <xf numFmtId="0" fontId="12" fillId="0" borderId="28" xfId="0" applyFont="1" applyBorder="1" applyAlignment="1">
      <alignment horizontal="center" vertical="center"/>
    </xf>
    <xf numFmtId="0" fontId="12" fillId="2" borderId="35" xfId="0" applyFont="1" applyFill="1" applyBorder="1" applyAlignment="1" applyProtection="1">
      <alignment horizontal="left" vertical="center"/>
      <protection locked="0"/>
    </xf>
    <xf numFmtId="0" fontId="12" fillId="2" borderId="28" xfId="0" applyFont="1" applyFill="1" applyBorder="1" applyAlignment="1" applyProtection="1">
      <alignment horizontal="left" vertical="center"/>
      <protection locked="0"/>
    </xf>
    <xf numFmtId="0" fontId="12" fillId="3" borderId="53" xfId="0" applyFont="1" applyFill="1" applyBorder="1" applyAlignment="1">
      <alignment horizontal="center" vertical="center"/>
    </xf>
    <xf numFmtId="0" fontId="12" fillId="3" borderId="28" xfId="0" applyFont="1" applyFill="1" applyBorder="1" applyAlignment="1">
      <alignment horizontal="center" vertical="center"/>
    </xf>
    <xf numFmtId="0" fontId="8" fillId="2" borderId="53" xfId="0" applyFont="1" applyFill="1" applyBorder="1" applyAlignment="1" applyProtection="1">
      <alignment horizontal="center" vertical="center"/>
      <protection locked="0"/>
    </xf>
    <xf numFmtId="0" fontId="12" fillId="0" borderId="53"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3" xfId="6" applyFont="1" applyBorder="1" applyAlignment="1" applyProtection="1">
      <alignment horizontal="center" vertical="center"/>
    </xf>
    <xf numFmtId="0" fontId="8" fillId="0" borderId="4" xfId="6" applyFont="1" applyBorder="1" applyAlignment="1" applyProtection="1">
      <alignment horizontal="center" vertical="center"/>
    </xf>
    <xf numFmtId="0" fontId="8" fillId="0" borderId="5" xfId="6" applyFont="1" applyBorder="1" applyAlignment="1" applyProtection="1">
      <alignment horizontal="center" vertical="center"/>
    </xf>
    <xf numFmtId="0" fontId="0" fillId="0" borderId="5" xfId="0" applyBorder="1" applyAlignment="1">
      <alignment horizontal="center" vertical="center"/>
    </xf>
    <xf numFmtId="0" fontId="8" fillId="0" borderId="20" xfId="0" applyFont="1" applyBorder="1" applyAlignment="1">
      <alignment horizontal="center" vertical="center"/>
    </xf>
    <xf numFmtId="0" fontId="0" fillId="0" borderId="22" xfId="0" applyBorder="1" applyAlignment="1">
      <alignment horizontal="center" vertical="center"/>
    </xf>
    <xf numFmtId="0" fontId="0" fillId="0" borderId="33" xfId="0" applyBorder="1" applyAlignment="1">
      <alignment horizontal="center" vertical="center"/>
    </xf>
    <xf numFmtId="0" fontId="0" fillId="0" borderId="39" xfId="0" applyBorder="1" applyAlignment="1">
      <alignment horizontal="center" vertical="center"/>
    </xf>
    <xf numFmtId="0" fontId="8" fillId="0" borderId="22" xfId="0" applyFont="1" applyBorder="1" applyAlignment="1">
      <alignment horizontal="center" vertical="center"/>
    </xf>
    <xf numFmtId="0" fontId="8" fillId="0" borderId="33" xfId="0" applyFont="1" applyBorder="1" applyAlignment="1">
      <alignment horizontal="center" vertical="center"/>
    </xf>
    <xf numFmtId="0" fontId="8" fillId="0" borderId="39" xfId="0" applyFont="1" applyBorder="1" applyAlignment="1">
      <alignment horizontal="center" vertical="center"/>
    </xf>
    <xf numFmtId="0" fontId="12" fillId="0" borderId="2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9" xfId="0" applyFont="1" applyBorder="1" applyAlignment="1">
      <alignment horizontal="center" vertical="center" wrapText="1"/>
    </xf>
    <xf numFmtId="0" fontId="17" fillId="0" borderId="76" xfId="0" applyFont="1" applyBorder="1" applyAlignment="1">
      <alignment horizontal="center" vertical="center" wrapText="1"/>
    </xf>
    <xf numFmtId="0" fontId="17" fillId="0" borderId="79" xfId="0" applyFont="1" applyBorder="1" applyAlignment="1">
      <alignment horizontal="center" vertical="center" wrapText="1"/>
    </xf>
    <xf numFmtId="0" fontId="17" fillId="0" borderId="77" xfId="0" applyFont="1" applyBorder="1" applyAlignment="1">
      <alignment horizontal="center" vertical="center" wrapText="1"/>
    </xf>
    <xf numFmtId="0" fontId="17" fillId="0" borderId="80" xfId="0" applyFont="1" applyBorder="1" applyAlignment="1">
      <alignment horizontal="center" vertical="center" wrapText="1"/>
    </xf>
    <xf numFmtId="0" fontId="12" fillId="3" borderId="51"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2" borderId="0" xfId="0" applyFont="1" applyFill="1" applyAlignment="1" applyProtection="1">
      <alignment horizontal="center" vertical="center"/>
      <protection locked="0"/>
    </xf>
    <xf numFmtId="0" fontId="16" fillId="0" borderId="58" xfId="0" applyFont="1" applyBorder="1" applyAlignment="1">
      <alignment horizontal="center" vertical="center"/>
    </xf>
    <xf numFmtId="0" fontId="16" fillId="0" borderId="73" xfId="0" applyFont="1" applyBorder="1" applyAlignment="1">
      <alignment horizontal="center" vertical="center"/>
    </xf>
    <xf numFmtId="0" fontId="16" fillId="0" borderId="59" xfId="0" applyFont="1" applyBorder="1" applyAlignment="1">
      <alignment horizontal="center" vertical="center"/>
    </xf>
    <xf numFmtId="0" fontId="16" fillId="0" borderId="74" xfId="0" applyFont="1" applyBorder="1" applyAlignment="1">
      <alignment horizontal="center" vertical="center"/>
    </xf>
    <xf numFmtId="0" fontId="8" fillId="0" borderId="71" xfId="0" applyFont="1" applyBorder="1" applyAlignment="1">
      <alignment horizontal="center" vertical="center"/>
    </xf>
    <xf numFmtId="0" fontId="8" fillId="2" borderId="1" xfId="0" applyFont="1" applyFill="1" applyBorder="1" applyAlignment="1" applyProtection="1">
      <alignment horizontal="center" vertical="center"/>
      <protection locked="0"/>
    </xf>
    <xf numFmtId="0" fontId="8" fillId="0" borderId="55"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8" fillId="0" borderId="17" xfId="0" applyFont="1" applyBorder="1" applyAlignment="1">
      <alignment horizontal="center" vertical="center"/>
    </xf>
    <xf numFmtId="0" fontId="12" fillId="0" borderId="29" xfId="0" applyFont="1" applyBorder="1" applyAlignment="1">
      <alignment horizontal="center" vertical="center"/>
    </xf>
    <xf numFmtId="0" fontId="12" fillId="0" borderId="43" xfId="0" applyFont="1" applyBorder="1" applyAlignment="1">
      <alignment horizontal="center" vertical="center"/>
    </xf>
    <xf numFmtId="0" fontId="12" fillId="0" borderId="18" xfId="0" applyFont="1" applyBorder="1" applyAlignment="1">
      <alignment horizontal="center" vertical="center"/>
    </xf>
    <xf numFmtId="0" fontId="12" fillId="0" borderId="13" xfId="0" applyFont="1" applyBorder="1" applyAlignment="1">
      <alignment horizontal="center" vertical="center"/>
    </xf>
    <xf numFmtId="0" fontId="12" fillId="0" borderId="44" xfId="0" applyFont="1" applyBorder="1" applyAlignment="1">
      <alignment horizontal="center" vertical="center"/>
    </xf>
    <xf numFmtId="0" fontId="12" fillId="0" borderId="4" xfId="0" applyFont="1" applyBorder="1" applyAlignment="1">
      <alignment horizontal="center" vertical="center"/>
    </xf>
    <xf numFmtId="0" fontId="8" fillId="0" borderId="20" xfId="0" applyFont="1" applyBorder="1" applyAlignment="1">
      <alignment horizontal="center" vertical="center" wrapText="1" shrinkToFit="1"/>
    </xf>
    <xf numFmtId="0" fontId="8" fillId="0" borderId="31" xfId="0" applyFont="1" applyBorder="1" applyAlignment="1">
      <alignment horizontal="center" vertical="center" wrapText="1" shrinkToFit="1"/>
    </xf>
    <xf numFmtId="0" fontId="8" fillId="0" borderId="37"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40" xfId="0" applyFont="1" applyBorder="1" applyAlignment="1">
      <alignment horizontal="center" vertical="center" wrapText="1" shrinkToFit="1"/>
    </xf>
    <xf numFmtId="0" fontId="8" fillId="0" borderId="22" xfId="0" applyFont="1" applyBorder="1" applyAlignment="1">
      <alignment horizontal="center" vertical="center" wrapText="1" shrinkToFit="1"/>
    </xf>
    <xf numFmtId="0" fontId="8" fillId="0" borderId="33" xfId="0" applyFont="1" applyBorder="1" applyAlignment="1">
      <alignment horizontal="center" vertical="center" wrapText="1" shrinkToFit="1"/>
    </xf>
    <xf numFmtId="0" fontId="8" fillId="0" borderId="39" xfId="0" applyFont="1" applyBorder="1" applyAlignment="1">
      <alignment horizontal="center" vertical="center" wrapText="1" shrinkToFit="1"/>
    </xf>
    <xf numFmtId="0" fontId="12" fillId="0" borderId="0" xfId="0" applyFont="1" applyAlignment="1">
      <alignment horizontal="center" vertical="center" wrapText="1"/>
    </xf>
    <xf numFmtId="0" fontId="12" fillId="0" borderId="6" xfId="0" applyFont="1" applyBorder="1" applyAlignment="1">
      <alignment horizontal="center" vertical="center"/>
    </xf>
    <xf numFmtId="0" fontId="0" fillId="0" borderId="7" xfId="0" applyBorder="1" applyAlignment="1">
      <alignment horizontal="center" vertical="center"/>
    </xf>
    <xf numFmtId="0" fontId="12" fillId="0" borderId="2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41" xfId="0" applyFont="1" applyBorder="1" applyAlignment="1">
      <alignment horizontal="center" vertical="center" wrapText="1"/>
    </xf>
    <xf numFmtId="0" fontId="0" fillId="0" borderId="22" xfId="0" applyBorder="1" applyAlignment="1">
      <alignment horizontal="center" vertical="center" wrapText="1"/>
    </xf>
    <xf numFmtId="0" fontId="0" fillId="0" borderId="33" xfId="0" applyBorder="1" applyAlignment="1">
      <alignment horizontal="center" vertical="center" wrapText="1"/>
    </xf>
    <xf numFmtId="0" fontId="0" fillId="0" borderId="39" xfId="0" applyBorder="1" applyAlignment="1">
      <alignment horizontal="center" vertical="center" wrapText="1"/>
    </xf>
    <xf numFmtId="0" fontId="12" fillId="0" borderId="8" xfId="0" applyFont="1" applyBorder="1" applyAlignment="1">
      <alignment horizontal="center" vertical="center"/>
    </xf>
    <xf numFmtId="0" fontId="0" fillId="0" borderId="9" xfId="0" applyBorder="1" applyAlignment="1">
      <alignment horizontal="center" vertical="center"/>
    </xf>
    <xf numFmtId="0" fontId="0" fillId="0" borderId="24" xfId="0" applyBorder="1" applyAlignment="1">
      <alignment horizontal="center" vertical="center" wrapText="1"/>
    </xf>
    <xf numFmtId="0" fontId="0" fillId="0" borderId="13" xfId="0" applyBorder="1" applyAlignment="1">
      <alignment horizontal="center" vertical="center" wrapText="1"/>
    </xf>
    <xf numFmtId="0" fontId="0" fillId="0" borderId="42" xfId="0"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10" xfId="0" applyFont="1" applyBorder="1" applyAlignment="1" applyProtection="1">
      <alignment horizontal="left" vertical="center" wrapText="1"/>
      <protection locked="0"/>
    </xf>
    <xf numFmtId="0" fontId="8" fillId="0" borderId="65" xfId="0" applyFont="1" applyBorder="1" applyAlignment="1" applyProtection="1">
      <alignment horizontal="left" vertical="center"/>
      <protection locked="0"/>
    </xf>
    <xf numFmtId="0" fontId="8" fillId="0" borderId="109" xfId="0" applyFont="1" applyBorder="1" applyAlignment="1" applyProtection="1">
      <alignment horizontal="left" vertical="center"/>
      <protection locked="0"/>
    </xf>
    <xf numFmtId="0" fontId="12" fillId="0" borderId="14" xfId="0" applyFont="1" applyBorder="1" applyAlignment="1">
      <alignment horizontal="center" vertical="center"/>
    </xf>
    <xf numFmtId="0" fontId="12" fillId="0" borderId="26" xfId="0" applyFont="1" applyBorder="1" applyAlignment="1">
      <alignment horizontal="center" vertical="center"/>
    </xf>
    <xf numFmtId="0" fontId="12" fillId="2" borderId="34" xfId="0" applyFont="1" applyFill="1" applyBorder="1" applyAlignment="1" applyProtection="1">
      <alignment horizontal="left" vertical="center"/>
      <protection locked="0"/>
    </xf>
    <xf numFmtId="0" fontId="12" fillId="2" borderId="26" xfId="0" applyFont="1" applyFill="1" applyBorder="1" applyAlignment="1" applyProtection="1">
      <alignment horizontal="left" vertical="center"/>
      <protection locked="0"/>
    </xf>
    <xf numFmtId="0" fontId="12" fillId="3" borderId="34" xfId="0" applyFont="1" applyFill="1" applyBorder="1" applyAlignment="1">
      <alignment horizontal="center" vertical="center"/>
    </xf>
    <xf numFmtId="0" fontId="12" fillId="3" borderId="26" xfId="0" applyFont="1" applyFill="1" applyBorder="1" applyAlignment="1">
      <alignment horizontal="center" vertical="center"/>
    </xf>
    <xf numFmtId="0" fontId="8" fillId="2" borderId="34" xfId="0" applyFont="1" applyFill="1" applyBorder="1" applyAlignment="1" applyProtection="1">
      <alignment horizontal="center" vertical="center"/>
      <protection locked="0"/>
    </xf>
    <xf numFmtId="0" fontId="12" fillId="2" borderId="34" xfId="0" applyFont="1" applyFill="1" applyBorder="1" applyAlignment="1" applyProtection="1">
      <alignment horizontal="center" vertical="center" wrapText="1"/>
      <protection locked="0"/>
    </xf>
    <xf numFmtId="0" fontId="12" fillId="0" borderId="34" xfId="0" applyFont="1" applyBorder="1" applyAlignment="1">
      <alignment horizontal="center" vertical="center"/>
    </xf>
    <xf numFmtId="3" fontId="9" fillId="2" borderId="31" xfId="0" applyNumberFormat="1" applyFont="1" applyFill="1" applyBorder="1" applyAlignment="1" applyProtection="1">
      <alignment horizontal="center" vertical="center"/>
      <protection locked="0"/>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0" fontId="41" fillId="3" borderId="31" xfId="0" applyFont="1" applyFill="1" applyBorder="1" applyAlignment="1">
      <alignment horizontal="left" vertical="center" wrapText="1"/>
    </xf>
    <xf numFmtId="0" fontId="41" fillId="3" borderId="43" xfId="0" applyFont="1" applyFill="1" applyBorder="1" applyAlignment="1">
      <alignment horizontal="left" vertical="center" wrapText="1"/>
    </xf>
    <xf numFmtId="0" fontId="41" fillId="3" borderId="33" xfId="0" applyFont="1" applyFill="1" applyBorder="1" applyAlignment="1">
      <alignment horizontal="left" vertical="center" wrapText="1"/>
    </xf>
    <xf numFmtId="0" fontId="41" fillId="3" borderId="44" xfId="0" applyFont="1" applyFill="1" applyBorder="1" applyAlignment="1">
      <alignment horizontal="left" vertical="center" wrapText="1"/>
    </xf>
    <xf numFmtId="0" fontId="39" fillId="0" borderId="25" xfId="0" applyFont="1" applyBorder="1" applyAlignment="1">
      <alignment horizontal="left" vertical="center"/>
    </xf>
    <xf numFmtId="0" fontId="18" fillId="0" borderId="25" xfId="0" applyFont="1" applyBorder="1" applyAlignment="1">
      <alignment horizontal="left" vertical="center"/>
    </xf>
    <xf numFmtId="0" fontId="8" fillId="0" borderId="37" xfId="0" applyFont="1" applyBorder="1" applyAlignment="1" applyProtection="1">
      <alignment horizontal="left" vertical="center"/>
      <protection locked="0"/>
    </xf>
    <xf numFmtId="0" fontId="12" fillId="0" borderId="0" xfId="0" applyFont="1" applyAlignment="1">
      <alignment horizontal="center" vertical="center"/>
    </xf>
    <xf numFmtId="0" fontId="26" fillId="0" borderId="104" xfId="0" applyFont="1" applyBorder="1" applyAlignment="1">
      <alignment vertical="center"/>
    </xf>
    <xf numFmtId="0" fontId="26" fillId="0" borderId="104" xfId="0" applyFont="1" applyBorder="1" applyAlignment="1">
      <alignment vertical="center" shrinkToFit="1"/>
    </xf>
    <xf numFmtId="0" fontId="26" fillId="0" borderId="104" xfId="0" applyFont="1" applyBorder="1" applyAlignment="1">
      <alignment vertical="center" wrapText="1"/>
    </xf>
    <xf numFmtId="0" fontId="23" fillId="0" borderId="69" xfId="0" applyFont="1" applyBorder="1" applyAlignment="1">
      <alignment horizontal="left" vertical="center" wrapText="1"/>
    </xf>
    <xf numFmtId="0" fontId="23" fillId="0" borderId="60" xfId="0" applyFont="1" applyBorder="1" applyAlignment="1">
      <alignment horizontal="left" vertical="center"/>
    </xf>
    <xf numFmtId="0" fontId="23" fillId="0" borderId="71" xfId="0" applyFont="1" applyBorder="1" applyAlignment="1">
      <alignment horizontal="left" vertical="center"/>
    </xf>
    <xf numFmtId="0" fontId="26" fillId="0" borderId="106" xfId="0" applyFont="1" applyBorder="1" applyAlignment="1">
      <alignment horizontal="left" vertical="center"/>
    </xf>
    <xf numFmtId="0" fontId="26" fillId="0" borderId="59" xfId="0" applyFont="1" applyBorder="1" applyAlignment="1">
      <alignment horizontal="left" vertical="center"/>
    </xf>
    <xf numFmtId="0" fontId="26" fillId="0" borderId="106" xfId="0" applyFont="1" applyBorder="1" applyAlignment="1">
      <alignment vertical="center" wrapText="1"/>
    </xf>
    <xf numFmtId="0" fontId="0" fillId="0" borderId="59" xfId="0" applyBorder="1" applyAlignment="1">
      <alignment vertical="center" wrapText="1"/>
    </xf>
    <xf numFmtId="0" fontId="26" fillId="0" borderId="107" xfId="0" applyFont="1" applyBorder="1" applyAlignment="1">
      <alignment vertical="center" wrapText="1"/>
    </xf>
    <xf numFmtId="0" fontId="26" fillId="0" borderId="63" xfId="0" applyFont="1" applyBorder="1" applyAlignment="1">
      <alignment vertical="center"/>
    </xf>
    <xf numFmtId="0" fontId="0" fillId="0" borderId="55" xfId="0" applyBorder="1" applyAlignment="1">
      <alignment vertical="center"/>
    </xf>
    <xf numFmtId="0" fontId="0" fillId="0" borderId="108" xfId="0" applyBorder="1" applyAlignment="1">
      <alignment vertical="center"/>
    </xf>
    <xf numFmtId="0" fontId="26" fillId="0" borderId="106" xfId="0" applyFont="1" applyBorder="1" applyAlignment="1">
      <alignment horizontal="left" vertical="center" wrapText="1"/>
    </xf>
    <xf numFmtId="0" fontId="26" fillId="0" borderId="59" xfId="0" applyFont="1" applyBorder="1" applyAlignment="1">
      <alignment horizontal="left" vertical="center" wrapText="1"/>
    </xf>
    <xf numFmtId="0" fontId="26" fillId="0" borderId="69" xfId="0" applyFont="1" applyBorder="1" applyAlignment="1">
      <alignment horizontal="left" vertical="center" wrapText="1"/>
    </xf>
    <xf numFmtId="0" fontId="26" fillId="0" borderId="71" xfId="0" applyFont="1" applyBorder="1" applyAlignment="1">
      <alignment horizontal="left" vertical="center" wrapText="1"/>
    </xf>
    <xf numFmtId="0" fontId="26" fillId="0" borderId="69" xfId="0" applyFont="1" applyBorder="1" applyAlignment="1">
      <alignment horizontal="left" vertical="center" wrapText="1" shrinkToFit="1"/>
    </xf>
    <xf numFmtId="0" fontId="26" fillId="0" borderId="71" xfId="0" applyFont="1" applyBorder="1" applyAlignment="1">
      <alignment horizontal="left" vertical="center" wrapText="1" shrinkToFit="1"/>
    </xf>
  </cellXfs>
  <cellStyles count="10">
    <cellStyle name="Comma" xfId="1" xr:uid="{00000000-0005-0000-0000-000000000000}"/>
    <cellStyle name="Comma [0]" xfId="2" xr:uid="{00000000-0005-0000-0000-000001000000}"/>
    <cellStyle name="Currency" xfId="3" xr:uid="{00000000-0005-0000-0000-000002000000}"/>
    <cellStyle name="Currency [0]" xfId="4" xr:uid="{00000000-0005-0000-0000-000003000000}"/>
    <cellStyle name="Percent" xfId="5" xr:uid="{00000000-0005-0000-0000-000004000000}"/>
    <cellStyle name="ハイパーリンク" xfId="6" xr:uid="{00000000-0005-0000-0000-000005000000}"/>
    <cellStyle name="標準" xfId="0" builtinId="0"/>
    <cellStyle name="標準 2" xfId="7" xr:uid="{00000000-0005-0000-0000-000007000000}"/>
    <cellStyle name="標準 3" xfId="8" xr:uid="{00000000-0005-0000-0000-000008000000}"/>
    <cellStyle name="標準 4"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15</xdr:col>
      <xdr:colOff>252730</xdr:colOff>
      <xdr:row>52</xdr:row>
      <xdr:rowOff>34290</xdr:rowOff>
    </xdr:from>
    <xdr:to>
      <xdr:col>16</xdr:col>
      <xdr:colOff>294005</xdr:colOff>
      <xdr:row>53</xdr:row>
      <xdr:rowOff>1270</xdr:rowOff>
    </xdr:to>
    <xdr:sp macro="" textlink="">
      <xdr:nvSpPr>
        <xdr:cNvPr id="2" name="楕円 2">
          <a:extLst>
            <a:ext uri="{FF2B5EF4-FFF2-40B4-BE49-F238E27FC236}">
              <a16:creationId xmlns:a16="http://schemas.microsoft.com/office/drawing/2014/main" id="{00000000-0008-0000-0100-000002000000}"/>
            </a:ext>
          </a:extLst>
        </xdr:cNvPr>
        <xdr:cNvSpPr/>
      </xdr:nvSpPr>
      <xdr:spPr>
        <a:xfrm>
          <a:off x="5910580" y="18122265"/>
          <a:ext cx="393700" cy="281305"/>
        </a:xfrm>
        <a:prstGeom prst="ellipse">
          <a:avLst/>
        </a:prstGeom>
        <a:no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15</xdr:col>
      <xdr:colOff>253365</xdr:colOff>
      <xdr:row>52</xdr:row>
      <xdr:rowOff>306705</xdr:rowOff>
    </xdr:from>
    <xdr:to>
      <xdr:col>16</xdr:col>
      <xdr:colOff>294640</xdr:colOff>
      <xdr:row>53</xdr:row>
      <xdr:rowOff>273685</xdr:rowOff>
    </xdr:to>
    <xdr:sp macro="" textlink="">
      <xdr:nvSpPr>
        <xdr:cNvPr id="4" name="楕円 4">
          <a:extLst>
            <a:ext uri="{FF2B5EF4-FFF2-40B4-BE49-F238E27FC236}">
              <a16:creationId xmlns:a16="http://schemas.microsoft.com/office/drawing/2014/main" id="{00000000-0008-0000-0100-000004000000}"/>
            </a:ext>
          </a:extLst>
        </xdr:cNvPr>
        <xdr:cNvSpPr/>
      </xdr:nvSpPr>
      <xdr:spPr>
        <a:xfrm>
          <a:off x="5911215" y="18394680"/>
          <a:ext cx="393700" cy="281305"/>
        </a:xfrm>
        <a:prstGeom prst="ellipse">
          <a:avLst/>
        </a:prstGeom>
        <a:no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oneCellAnchor>
    <xdr:from>
      <xdr:col>28</xdr:col>
      <xdr:colOff>0</xdr:colOff>
      <xdr:row>0</xdr:row>
      <xdr:rowOff>166687</xdr:rowOff>
    </xdr:from>
    <xdr:ext cx="1381125" cy="446854"/>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679781" y="166687"/>
          <a:ext cx="1381125" cy="446854"/>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a:solidFill>
                <a:srgbClr val="FF0000"/>
              </a:solidFill>
            </a:rPr>
            <a:t>記載例</a:t>
          </a:r>
        </a:p>
      </xdr:txBody>
    </xdr:sp>
    <xdr:clientData/>
  </xdr:oneCellAnchor>
  <xdr:twoCellAnchor>
    <xdr:from>
      <xdr:col>26</xdr:col>
      <xdr:colOff>21712</xdr:colOff>
      <xdr:row>33</xdr:row>
      <xdr:rowOff>201707</xdr:rowOff>
    </xdr:from>
    <xdr:to>
      <xdr:col>26</xdr:col>
      <xdr:colOff>313765</xdr:colOff>
      <xdr:row>34</xdr:row>
      <xdr:rowOff>100853</xdr:rowOff>
    </xdr:to>
    <xdr:sp macro="" textlink="">
      <xdr:nvSpPr>
        <xdr:cNvPr id="5" name="矢印: 左 4">
          <a:extLst>
            <a:ext uri="{FF2B5EF4-FFF2-40B4-BE49-F238E27FC236}">
              <a16:creationId xmlns:a16="http://schemas.microsoft.com/office/drawing/2014/main" id="{C5AEA650-1B5F-43B8-9518-B39FD5A4A9FF}"/>
            </a:ext>
          </a:extLst>
        </xdr:cNvPr>
        <xdr:cNvSpPr/>
      </xdr:nvSpPr>
      <xdr:spPr>
        <a:xfrm>
          <a:off x="8751094" y="11340354"/>
          <a:ext cx="292053" cy="224117"/>
        </a:xfrm>
        <a:prstGeom prst="left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340846</xdr:colOff>
      <xdr:row>33</xdr:row>
      <xdr:rowOff>10272</xdr:rowOff>
    </xdr:from>
    <xdr:to>
      <xdr:col>34</xdr:col>
      <xdr:colOff>312964</xdr:colOff>
      <xdr:row>34</xdr:row>
      <xdr:rowOff>323102</xdr:rowOff>
    </xdr:to>
    <xdr:sp macro="" textlink="">
      <xdr:nvSpPr>
        <xdr:cNvPr id="6" name="四角形: 角を丸くする 5">
          <a:extLst>
            <a:ext uri="{FF2B5EF4-FFF2-40B4-BE49-F238E27FC236}">
              <a16:creationId xmlns:a16="http://schemas.microsoft.com/office/drawing/2014/main" id="{EA241D82-6F05-48CB-AA8D-0A01050C844D}"/>
            </a:ext>
          </a:extLst>
        </xdr:cNvPr>
        <xdr:cNvSpPr/>
      </xdr:nvSpPr>
      <xdr:spPr>
        <a:xfrm>
          <a:off x="9226310" y="11195343"/>
          <a:ext cx="2802404" cy="639402"/>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I56"/>
  <sheetViews>
    <sheetView showGridLines="0" tabSelected="1" view="pageBreakPreview" topLeftCell="B1" zoomScale="70" zoomScaleNormal="80" zoomScaleSheetLayoutView="70" workbookViewId="0">
      <selection activeCell="B1" sqref="B1:AH1"/>
    </sheetView>
  </sheetViews>
  <sheetFormatPr defaultRowHeight="13.5"/>
  <cols>
    <col min="1" max="1" width="9" hidden="1" customWidth="1"/>
    <col min="2" max="2" width="5.125" customWidth="1"/>
    <col min="3" max="35" width="4.625" customWidth="1"/>
  </cols>
  <sheetData>
    <row r="1" spans="2:35" ht="25.5" customHeight="1">
      <c r="B1" s="194" t="s">
        <v>1</v>
      </c>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37"/>
    </row>
    <row r="2" spans="2:35" ht="25.5" customHeight="1">
      <c r="B2" s="195" t="s">
        <v>243</v>
      </c>
      <c r="C2" s="195"/>
      <c r="D2" s="195"/>
      <c r="E2" s="195"/>
      <c r="F2" s="195"/>
      <c r="G2" s="195"/>
      <c r="H2" s="195"/>
      <c r="I2" s="195"/>
      <c r="J2" s="31" t="s">
        <v>5</v>
      </c>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row>
    <row r="3" spans="2:35" ht="25.5" customHeight="1">
      <c r="B3" s="207"/>
      <c r="C3" s="207"/>
      <c r="D3" s="207"/>
      <c r="E3" s="207"/>
      <c r="F3" s="207"/>
      <c r="G3" s="207"/>
      <c r="H3" s="207"/>
      <c r="I3" s="207"/>
      <c r="J3" s="207"/>
      <c r="K3" s="207"/>
      <c r="L3" s="207"/>
      <c r="M3" s="207"/>
      <c r="N3" s="207"/>
      <c r="O3" s="207"/>
      <c r="P3" s="207"/>
      <c r="Q3" s="207"/>
      <c r="R3" s="207"/>
      <c r="S3" s="207"/>
      <c r="T3" s="207"/>
      <c r="U3" s="207"/>
      <c r="V3" s="101" t="s">
        <v>10</v>
      </c>
      <c r="W3" s="101"/>
      <c r="X3" s="101"/>
      <c r="Y3" s="197" t="s">
        <v>7</v>
      </c>
      <c r="Z3" s="198"/>
      <c r="AA3" s="199"/>
      <c r="AB3" s="199"/>
      <c r="AC3" s="123" t="s">
        <v>13</v>
      </c>
      <c r="AD3" s="199"/>
      <c r="AE3" s="199"/>
      <c r="AF3" s="123" t="s">
        <v>15</v>
      </c>
      <c r="AG3" s="199"/>
      <c r="AH3" s="199"/>
      <c r="AI3" s="123" t="s">
        <v>17</v>
      </c>
    </row>
    <row r="4" spans="2:35" ht="25.5" customHeight="1">
      <c r="B4" s="207"/>
      <c r="C4" s="207"/>
      <c r="D4" s="207"/>
      <c r="E4" s="207"/>
      <c r="F4" s="207"/>
      <c r="G4" s="207"/>
      <c r="H4" s="207"/>
      <c r="I4" s="207"/>
      <c r="J4" s="207"/>
      <c r="K4" s="207"/>
      <c r="L4" s="207"/>
      <c r="M4" s="207"/>
      <c r="N4" s="207"/>
      <c r="O4" s="207"/>
      <c r="P4" s="207"/>
      <c r="Q4" s="207"/>
      <c r="R4" s="207"/>
      <c r="S4" s="207"/>
      <c r="T4" s="207"/>
      <c r="U4" s="207"/>
      <c r="V4" s="200" t="s">
        <v>12</v>
      </c>
      <c r="W4" s="200"/>
      <c r="X4" s="200"/>
      <c r="Y4" s="200"/>
      <c r="Z4" s="201"/>
      <c r="AA4" s="201"/>
      <c r="AB4" s="201"/>
      <c r="AC4" s="201"/>
      <c r="AD4" s="201"/>
      <c r="AE4" s="201"/>
      <c r="AF4" s="201"/>
      <c r="AG4" s="201"/>
      <c r="AH4" s="201"/>
      <c r="AI4" s="201"/>
    </row>
    <row r="5" spans="2:35" ht="25.5" customHeight="1">
      <c r="B5" s="207"/>
      <c r="C5" s="207"/>
      <c r="D5" s="207"/>
      <c r="E5" s="207"/>
      <c r="F5" s="207"/>
      <c r="G5" s="207"/>
      <c r="H5" s="207"/>
      <c r="I5" s="207"/>
      <c r="J5" s="207"/>
      <c r="K5" s="207"/>
      <c r="L5" s="207"/>
      <c r="M5" s="207"/>
      <c r="N5" s="207"/>
      <c r="O5" s="207"/>
      <c r="P5" s="207"/>
      <c r="Q5" s="207"/>
      <c r="R5" s="207"/>
      <c r="S5" s="207"/>
      <c r="T5" s="207"/>
      <c r="U5" s="207"/>
      <c r="V5" s="200" t="s">
        <v>2</v>
      </c>
      <c r="W5" s="200"/>
      <c r="X5" s="200"/>
      <c r="Y5" s="200"/>
      <c r="Z5" s="201"/>
      <c r="AA5" s="201"/>
      <c r="AB5" s="201"/>
      <c r="AC5" s="201"/>
      <c r="AD5" s="201"/>
      <c r="AE5" s="201"/>
      <c r="AF5" s="201"/>
      <c r="AG5" s="201"/>
      <c r="AH5" s="201"/>
      <c r="AI5" s="201"/>
    </row>
    <row r="6" spans="2:35" ht="25.5" customHeight="1">
      <c r="B6" s="202"/>
      <c r="C6" s="202"/>
      <c r="D6" s="202"/>
      <c r="E6" s="202"/>
      <c r="F6" s="202"/>
      <c r="G6" s="202"/>
      <c r="H6" s="202"/>
      <c r="I6" s="202"/>
      <c r="J6" s="202"/>
      <c r="K6" s="202"/>
      <c r="L6" s="202"/>
      <c r="M6" s="202"/>
      <c r="N6" s="202"/>
      <c r="O6" s="202"/>
      <c r="P6" s="80"/>
      <c r="Q6" s="80"/>
      <c r="R6" s="80"/>
      <c r="S6" s="80"/>
      <c r="T6" s="80"/>
      <c r="U6" s="80"/>
      <c r="V6" s="200" t="s">
        <v>23</v>
      </c>
      <c r="W6" s="200"/>
      <c r="X6" s="200"/>
      <c r="Y6" s="200"/>
      <c r="Z6" s="201"/>
      <c r="AA6" s="201"/>
      <c r="AB6" s="201"/>
      <c r="AC6" s="201"/>
      <c r="AD6" s="201"/>
      <c r="AE6" s="201"/>
      <c r="AF6" s="201"/>
      <c r="AG6" s="201"/>
      <c r="AH6" s="201"/>
      <c r="AI6" s="201"/>
    </row>
    <row r="7" spans="2:35" ht="25.5" customHeight="1">
      <c r="B7" s="203"/>
      <c r="C7" s="203"/>
      <c r="D7" s="203"/>
      <c r="E7" s="204"/>
      <c r="F7" s="204"/>
      <c r="G7" s="205"/>
      <c r="H7" s="205"/>
      <c r="I7" s="18"/>
      <c r="J7" s="205"/>
      <c r="K7" s="205"/>
      <c r="L7" s="18"/>
      <c r="M7" s="205"/>
      <c r="N7" s="205"/>
      <c r="O7" s="18"/>
      <c r="P7" s="80"/>
      <c r="Q7" s="80"/>
      <c r="R7" s="80"/>
      <c r="S7" s="80"/>
      <c r="T7" s="80"/>
      <c r="U7" s="80"/>
      <c r="V7" s="200" t="s">
        <v>29</v>
      </c>
      <c r="W7" s="200"/>
      <c r="X7" s="200"/>
      <c r="Y7" s="102"/>
      <c r="Z7" s="206"/>
      <c r="AA7" s="206"/>
      <c r="AB7" s="119" t="s">
        <v>32</v>
      </c>
      <c r="AC7" s="206"/>
      <c r="AD7" s="206"/>
      <c r="AE7" s="206"/>
      <c r="AF7" s="119" t="s">
        <v>32</v>
      </c>
      <c r="AG7" s="206"/>
      <c r="AH7" s="206"/>
      <c r="AI7" s="206"/>
    </row>
    <row r="8" spans="2:35" ht="25.5" customHeight="1">
      <c r="B8" s="208"/>
      <c r="C8" s="208"/>
      <c r="D8" s="208"/>
      <c r="E8" s="208"/>
      <c r="F8" s="208"/>
      <c r="G8" s="208"/>
      <c r="H8" s="208"/>
      <c r="I8" s="208"/>
      <c r="J8" s="208"/>
      <c r="K8" s="208"/>
      <c r="L8" s="208"/>
      <c r="M8" s="208"/>
      <c r="N8" s="208"/>
      <c r="O8" s="208"/>
      <c r="P8" s="80"/>
      <c r="Q8" s="80"/>
      <c r="R8" s="80"/>
      <c r="S8" s="80"/>
      <c r="T8" s="80"/>
      <c r="U8" s="80"/>
      <c r="V8" s="209" t="s">
        <v>36</v>
      </c>
      <c r="W8" s="209"/>
      <c r="X8" s="209"/>
      <c r="Y8" s="209"/>
      <c r="Z8" s="210"/>
      <c r="AA8" s="210"/>
      <c r="AB8" s="210"/>
      <c r="AC8" s="210"/>
      <c r="AD8" s="210"/>
      <c r="AE8" s="210"/>
      <c r="AF8" s="210"/>
      <c r="AG8" s="210"/>
      <c r="AH8" s="210"/>
      <c r="AI8" s="210"/>
    </row>
    <row r="9" spans="2:35" ht="25.5" customHeight="1">
      <c r="B9" s="203"/>
      <c r="C9" s="203"/>
      <c r="D9" s="203"/>
      <c r="E9" s="203"/>
      <c r="F9" s="211"/>
      <c r="G9" s="211"/>
      <c r="H9" s="19"/>
      <c r="I9" s="211"/>
      <c r="J9" s="211"/>
      <c r="K9" s="211"/>
      <c r="L9" s="19"/>
      <c r="M9" s="211"/>
      <c r="N9" s="211"/>
      <c r="O9" s="211"/>
      <c r="P9" s="80"/>
      <c r="Q9" s="80"/>
      <c r="R9" s="80"/>
      <c r="S9" s="80"/>
      <c r="T9" s="80"/>
      <c r="U9" s="80"/>
      <c r="V9" s="200" t="s">
        <v>38</v>
      </c>
      <c r="W9" s="200"/>
      <c r="X9" s="200"/>
      <c r="Y9" s="200"/>
      <c r="Z9" s="206"/>
      <c r="AA9" s="206"/>
      <c r="AB9" s="119" t="s">
        <v>32</v>
      </c>
      <c r="AC9" s="206"/>
      <c r="AD9" s="206"/>
      <c r="AE9" s="206"/>
      <c r="AF9" s="119" t="s">
        <v>32</v>
      </c>
      <c r="AG9" s="206"/>
      <c r="AH9" s="206"/>
      <c r="AI9" s="206"/>
    </row>
    <row r="10" spans="2:35" ht="21" customHeight="1">
      <c r="B10" s="1" t="s">
        <v>19</v>
      </c>
      <c r="C10" s="12"/>
      <c r="D10" s="12"/>
      <c r="E10" s="12"/>
      <c r="F10" s="12"/>
      <c r="G10" s="12"/>
      <c r="H10" s="12"/>
      <c r="I10" s="12"/>
      <c r="J10" s="12"/>
      <c r="K10" s="12"/>
      <c r="L10" s="12"/>
      <c r="M10" s="12"/>
      <c r="N10" s="12"/>
      <c r="O10" s="12"/>
      <c r="P10" s="80"/>
      <c r="Q10" s="80"/>
      <c r="R10" s="80"/>
      <c r="S10" s="80"/>
      <c r="T10" s="80"/>
      <c r="U10" s="80"/>
      <c r="V10" s="244"/>
      <c r="W10" s="244"/>
      <c r="X10" s="244"/>
      <c r="Y10" s="244"/>
      <c r="Z10" s="244"/>
      <c r="AA10" s="244"/>
      <c r="AB10" s="244"/>
      <c r="AC10" s="244"/>
      <c r="AD10" s="244"/>
      <c r="AE10" s="244"/>
      <c r="AF10" s="244"/>
      <c r="AG10" s="244"/>
      <c r="AH10" s="244"/>
      <c r="AI10" s="244"/>
    </row>
    <row r="11" spans="2:35" ht="21" customHeight="1">
      <c r="B11" s="2" t="s">
        <v>41</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2:35" ht="7.5" customHeight="1">
      <c r="B12" s="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2:35" ht="25.5" customHeight="1">
      <c r="B13" s="3" t="s">
        <v>42</v>
      </c>
      <c r="C13" s="212" t="s">
        <v>43</v>
      </c>
      <c r="D13" s="213"/>
      <c r="E13" s="213"/>
      <c r="F13" s="213"/>
      <c r="G13" s="213"/>
      <c r="H13" s="214"/>
      <c r="I13" s="212" t="s">
        <v>4</v>
      </c>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5"/>
      <c r="AI13" s="214"/>
    </row>
    <row r="14" spans="2:35" ht="25.5" customHeight="1">
      <c r="B14" s="342">
        <v>1</v>
      </c>
      <c r="C14" s="345" t="s">
        <v>30</v>
      </c>
      <c r="D14" s="345"/>
      <c r="E14" s="345"/>
      <c r="F14" s="345"/>
      <c r="G14" s="345"/>
      <c r="H14" s="345"/>
      <c r="I14" s="20" t="s">
        <v>183</v>
      </c>
      <c r="J14" s="32" t="s">
        <v>165</v>
      </c>
      <c r="K14" s="32"/>
      <c r="L14" s="32"/>
      <c r="M14" s="57" t="s">
        <v>183</v>
      </c>
      <c r="N14" s="32" t="s">
        <v>166</v>
      </c>
      <c r="O14" s="32"/>
      <c r="P14" s="32"/>
      <c r="Q14" s="57" t="s">
        <v>183</v>
      </c>
      <c r="R14" s="32" t="s">
        <v>167</v>
      </c>
      <c r="S14" s="32"/>
      <c r="T14" s="32"/>
      <c r="U14" s="32"/>
      <c r="V14" s="32"/>
      <c r="W14" s="57" t="s">
        <v>183</v>
      </c>
      <c r="X14" s="32" t="s">
        <v>168</v>
      </c>
      <c r="Y14" s="32"/>
      <c r="Z14" s="57" t="s">
        <v>183</v>
      </c>
      <c r="AA14" s="32" t="s">
        <v>169</v>
      </c>
      <c r="AB14" s="32"/>
      <c r="AC14" s="57" t="s">
        <v>183</v>
      </c>
      <c r="AD14" s="32" t="s">
        <v>170</v>
      </c>
      <c r="AE14" s="32"/>
      <c r="AF14" s="32"/>
      <c r="AG14" s="32"/>
      <c r="AH14" s="32"/>
      <c r="AI14" s="138"/>
    </row>
    <row r="15" spans="2:35" ht="25.5" customHeight="1">
      <c r="B15" s="343"/>
      <c r="C15" s="346"/>
      <c r="D15" s="346"/>
      <c r="E15" s="346"/>
      <c r="F15" s="346"/>
      <c r="G15" s="346"/>
      <c r="H15" s="346"/>
      <c r="I15" s="21" t="s">
        <v>183</v>
      </c>
      <c r="J15" s="33" t="s">
        <v>82</v>
      </c>
      <c r="K15" s="33"/>
      <c r="L15" s="33"/>
      <c r="M15" s="47" t="s">
        <v>183</v>
      </c>
      <c r="N15" s="33" t="s">
        <v>171</v>
      </c>
      <c r="O15" s="33"/>
      <c r="P15" s="33"/>
      <c r="Q15" s="47" t="s">
        <v>183</v>
      </c>
      <c r="R15" s="33" t="s">
        <v>81</v>
      </c>
      <c r="S15" s="33"/>
      <c r="T15" s="33"/>
      <c r="U15" s="33"/>
      <c r="V15" s="33"/>
      <c r="W15" s="47" t="s">
        <v>183</v>
      </c>
      <c r="X15" s="33" t="s">
        <v>172</v>
      </c>
      <c r="Y15" s="33"/>
      <c r="Z15" s="33"/>
      <c r="AA15" s="33"/>
      <c r="AB15" s="33"/>
      <c r="AC15" s="47" t="s">
        <v>183</v>
      </c>
      <c r="AD15" s="33" t="s">
        <v>174</v>
      </c>
      <c r="AE15" s="33"/>
      <c r="AF15" s="33"/>
      <c r="AG15" s="33"/>
      <c r="AH15" s="33"/>
      <c r="AI15" s="139"/>
    </row>
    <row r="16" spans="2:35" ht="25.5" customHeight="1">
      <c r="B16" s="343"/>
      <c r="C16" s="346"/>
      <c r="D16" s="346"/>
      <c r="E16" s="346"/>
      <c r="F16" s="346"/>
      <c r="G16" s="346"/>
      <c r="H16" s="346"/>
      <c r="I16" s="21" t="s">
        <v>183</v>
      </c>
      <c r="J16" s="33" t="s">
        <v>97</v>
      </c>
      <c r="K16" s="33"/>
      <c r="L16" s="33"/>
      <c r="M16" s="33"/>
      <c r="N16" s="33"/>
      <c r="O16" s="33"/>
      <c r="P16" s="33"/>
      <c r="Q16" s="47" t="s">
        <v>183</v>
      </c>
      <c r="R16" s="33" t="s">
        <v>175</v>
      </c>
      <c r="S16" s="33"/>
      <c r="T16" s="33"/>
      <c r="U16" s="33"/>
      <c r="V16" s="33"/>
      <c r="W16" s="47" t="s">
        <v>183</v>
      </c>
      <c r="X16" s="33" t="s">
        <v>176</v>
      </c>
      <c r="Y16" s="33"/>
      <c r="Z16" s="33"/>
      <c r="AA16" s="33"/>
      <c r="AB16" s="33"/>
      <c r="AC16" s="33"/>
      <c r="AD16" s="47" t="s">
        <v>183</v>
      </c>
      <c r="AE16" s="33" t="s">
        <v>178</v>
      </c>
      <c r="AF16" s="33"/>
      <c r="AG16" s="33"/>
      <c r="AH16" s="33"/>
      <c r="AI16" s="139"/>
    </row>
    <row r="17" spans="2:35" ht="25.5" customHeight="1">
      <c r="B17" s="344"/>
      <c r="C17" s="347"/>
      <c r="D17" s="347"/>
      <c r="E17" s="347"/>
      <c r="F17" s="347"/>
      <c r="G17" s="347"/>
      <c r="H17" s="347"/>
      <c r="I17" s="22" t="s">
        <v>183</v>
      </c>
      <c r="J17" s="34" t="s">
        <v>181</v>
      </c>
      <c r="K17" s="34"/>
      <c r="L17" s="34"/>
      <c r="M17" s="34"/>
      <c r="N17" s="69" t="s">
        <v>183</v>
      </c>
      <c r="O17" s="34" t="s">
        <v>179</v>
      </c>
      <c r="P17" s="34"/>
      <c r="Q17" s="34"/>
      <c r="R17" s="34"/>
      <c r="S17" s="69" t="s">
        <v>183</v>
      </c>
      <c r="T17" s="34" t="s">
        <v>180</v>
      </c>
      <c r="U17" s="34"/>
      <c r="V17" s="34"/>
      <c r="W17" s="69" t="s">
        <v>183</v>
      </c>
      <c r="X17" s="34" t="s">
        <v>182</v>
      </c>
      <c r="Y17" s="108"/>
      <c r="Z17" s="216"/>
      <c r="AA17" s="216"/>
      <c r="AB17" s="216"/>
      <c r="AC17" s="216"/>
      <c r="AD17" s="216"/>
      <c r="AE17" s="216"/>
      <c r="AF17" s="216"/>
      <c r="AG17" s="34" t="s">
        <v>0</v>
      </c>
      <c r="AH17" s="108"/>
      <c r="AI17" s="140"/>
    </row>
    <row r="18" spans="2:35" ht="25.5" customHeight="1">
      <c r="B18" s="342">
        <v>2</v>
      </c>
      <c r="C18" s="217" t="s">
        <v>39</v>
      </c>
      <c r="D18" s="218"/>
      <c r="E18" s="218"/>
      <c r="F18" s="218"/>
      <c r="G18" s="218"/>
      <c r="H18" s="219"/>
      <c r="I18" s="220"/>
      <c r="J18" s="221"/>
      <c r="K18" s="221"/>
      <c r="L18" s="221"/>
      <c r="M18" s="221"/>
      <c r="N18" s="221"/>
      <c r="O18" s="221"/>
      <c r="P18" s="221"/>
      <c r="Q18" s="221"/>
      <c r="R18" s="221"/>
      <c r="S18" s="221"/>
      <c r="T18" s="221"/>
      <c r="U18" s="221"/>
      <c r="V18" s="221"/>
      <c r="W18" s="221"/>
      <c r="X18" s="221"/>
      <c r="Y18" s="221"/>
      <c r="Z18" s="222"/>
      <c r="AA18" s="116"/>
      <c r="AB18" s="120"/>
      <c r="AC18" s="120"/>
      <c r="AD18" s="120"/>
      <c r="AE18" s="120"/>
      <c r="AF18" s="120"/>
      <c r="AG18" s="120"/>
      <c r="AH18" s="120"/>
      <c r="AI18" s="141"/>
    </row>
    <row r="19" spans="2:35" ht="39" customHeight="1">
      <c r="B19" s="344"/>
      <c r="C19" s="223" t="s">
        <v>44</v>
      </c>
      <c r="D19" s="224"/>
      <c r="E19" s="224"/>
      <c r="F19" s="224"/>
      <c r="G19" s="224"/>
      <c r="H19" s="225"/>
      <c r="I19" s="226"/>
      <c r="J19" s="227"/>
      <c r="K19" s="227"/>
      <c r="L19" s="227"/>
      <c r="M19" s="227"/>
      <c r="N19" s="227"/>
      <c r="O19" s="227"/>
      <c r="P19" s="227"/>
      <c r="Q19" s="227"/>
      <c r="R19" s="227"/>
      <c r="S19" s="227"/>
      <c r="T19" s="227"/>
      <c r="U19" s="227"/>
      <c r="V19" s="227"/>
      <c r="W19" s="227"/>
      <c r="X19" s="227"/>
      <c r="Y19" s="227"/>
      <c r="Z19" s="227"/>
      <c r="AA19" s="228" t="s">
        <v>48</v>
      </c>
      <c r="AB19" s="229"/>
      <c r="AC19" s="230"/>
      <c r="AD19" s="230"/>
      <c r="AE19" s="130" t="s">
        <v>40</v>
      </c>
      <c r="AF19" s="133"/>
      <c r="AG19" s="130" t="s">
        <v>15</v>
      </c>
      <c r="AH19" s="133"/>
      <c r="AI19" s="142" t="s">
        <v>14</v>
      </c>
    </row>
    <row r="20" spans="2:35" ht="33.75" customHeight="1">
      <c r="B20" s="4">
        <v>3</v>
      </c>
      <c r="C20" s="356" t="s">
        <v>49</v>
      </c>
      <c r="D20" s="357"/>
      <c r="E20" s="357"/>
      <c r="F20" s="357"/>
      <c r="G20" s="357"/>
      <c r="H20" s="358"/>
      <c r="I20" s="21" t="s">
        <v>183</v>
      </c>
      <c r="J20" s="35" t="s">
        <v>22</v>
      </c>
      <c r="K20" s="47" t="s">
        <v>183</v>
      </c>
      <c r="L20" s="56" t="s">
        <v>173</v>
      </c>
      <c r="M20" s="231" t="s">
        <v>51</v>
      </c>
      <c r="N20" s="232"/>
      <c r="O20" s="232"/>
      <c r="P20" s="232"/>
      <c r="Q20" s="232"/>
      <c r="R20" s="232"/>
      <c r="S20" s="233"/>
      <c r="T20" s="234"/>
      <c r="U20" s="235"/>
      <c r="V20" s="103" t="s">
        <v>13</v>
      </c>
      <c r="W20" s="75"/>
      <c r="X20" s="103" t="s">
        <v>15</v>
      </c>
      <c r="Y20" s="75"/>
      <c r="Z20" s="103" t="s">
        <v>17</v>
      </c>
      <c r="AA20" s="103" t="s">
        <v>16</v>
      </c>
      <c r="AB20" s="235"/>
      <c r="AC20" s="236"/>
      <c r="AD20" s="103" t="s">
        <v>13</v>
      </c>
      <c r="AE20" s="75"/>
      <c r="AF20" s="103" t="s">
        <v>15</v>
      </c>
      <c r="AG20" s="75"/>
      <c r="AH20" s="103" t="s">
        <v>17</v>
      </c>
      <c r="AI20" s="114"/>
    </row>
    <row r="21" spans="2:35" ht="30.75" customHeight="1">
      <c r="B21" s="342">
        <v>4</v>
      </c>
      <c r="C21" s="349" t="s">
        <v>37</v>
      </c>
      <c r="D21" s="218"/>
      <c r="E21" s="218"/>
      <c r="F21" s="218"/>
      <c r="G21" s="218"/>
      <c r="H21" s="219"/>
      <c r="I21" s="237" t="s">
        <v>53</v>
      </c>
      <c r="J21" s="238"/>
      <c r="K21" s="238"/>
      <c r="L21" s="239"/>
      <c r="M21" s="240"/>
      <c r="N21" s="241"/>
      <c r="O21" s="241"/>
      <c r="P21" s="241"/>
      <c r="Q21" s="241"/>
      <c r="R21" s="241"/>
      <c r="S21" s="241"/>
      <c r="T21" s="241"/>
      <c r="U21" s="241"/>
      <c r="V21" s="241"/>
      <c r="W21" s="241"/>
      <c r="X21" s="241"/>
      <c r="Y21" s="241"/>
      <c r="Z21" s="241"/>
      <c r="AA21" s="241"/>
      <c r="AB21" s="241"/>
      <c r="AC21" s="241"/>
      <c r="AD21" s="241"/>
      <c r="AE21" s="241"/>
      <c r="AF21" s="241"/>
      <c r="AG21" s="241"/>
      <c r="AH21" s="241"/>
      <c r="AI21" s="242"/>
    </row>
    <row r="22" spans="2:35" ht="30.75" customHeight="1">
      <c r="B22" s="348"/>
      <c r="C22" s="350"/>
      <c r="D22" s="351"/>
      <c r="E22" s="351"/>
      <c r="F22" s="351"/>
      <c r="G22" s="351"/>
      <c r="H22" s="352"/>
      <c r="I22" s="237" t="s">
        <v>9</v>
      </c>
      <c r="J22" s="238"/>
      <c r="K22" s="238"/>
      <c r="L22" s="239"/>
      <c r="M22" s="240"/>
      <c r="N22" s="241"/>
      <c r="O22" s="241"/>
      <c r="P22" s="241"/>
      <c r="Q22" s="241"/>
      <c r="R22" s="241"/>
      <c r="S22" s="241"/>
      <c r="T22" s="241"/>
      <c r="U22" s="241"/>
      <c r="V22" s="241"/>
      <c r="W22" s="241"/>
      <c r="X22" s="241"/>
      <c r="Y22" s="241"/>
      <c r="Z22" s="241"/>
      <c r="AA22" s="241"/>
      <c r="AB22" s="241"/>
      <c r="AC22" s="241"/>
      <c r="AD22" s="241"/>
      <c r="AE22" s="241"/>
      <c r="AF22" s="241"/>
      <c r="AG22" s="241"/>
      <c r="AH22" s="241"/>
      <c r="AI22" s="242"/>
    </row>
    <row r="23" spans="2:35" ht="25.5" customHeight="1">
      <c r="B23" s="342">
        <v>5</v>
      </c>
      <c r="C23" s="349" t="s">
        <v>20</v>
      </c>
      <c r="D23" s="218"/>
      <c r="E23" s="218"/>
      <c r="F23" s="218"/>
      <c r="G23" s="218"/>
      <c r="H23" s="219"/>
      <c r="I23" s="20" t="s">
        <v>183</v>
      </c>
      <c r="J23" s="36" t="s">
        <v>191</v>
      </c>
      <c r="K23" s="36"/>
      <c r="L23" s="57" t="s">
        <v>183</v>
      </c>
      <c r="M23" s="61" t="s">
        <v>107</v>
      </c>
      <c r="N23" s="61"/>
      <c r="O23" s="61"/>
      <c r="P23" s="61"/>
      <c r="Q23" s="57" t="s">
        <v>183</v>
      </c>
      <c r="R23" s="61" t="s">
        <v>192</v>
      </c>
      <c r="S23" s="61"/>
      <c r="T23" s="57" t="s">
        <v>183</v>
      </c>
      <c r="U23" s="61" t="s">
        <v>194</v>
      </c>
      <c r="V23" s="61"/>
      <c r="W23" s="57" t="s">
        <v>183</v>
      </c>
      <c r="X23" s="61" t="s">
        <v>147</v>
      </c>
      <c r="Y23" s="61"/>
      <c r="Z23" s="61"/>
      <c r="AA23" s="61"/>
      <c r="AB23" s="57" t="s">
        <v>183</v>
      </c>
      <c r="AC23" s="61" t="s">
        <v>28</v>
      </c>
      <c r="AD23" s="61"/>
      <c r="AE23" s="61"/>
      <c r="AF23" s="61"/>
      <c r="AG23" s="57" t="s">
        <v>183</v>
      </c>
      <c r="AH23" s="61" t="s">
        <v>195</v>
      </c>
      <c r="AI23" s="143"/>
    </row>
    <row r="24" spans="2:35" ht="25.5" customHeight="1">
      <c r="B24" s="344"/>
      <c r="C24" s="353"/>
      <c r="D24" s="354"/>
      <c r="E24" s="354"/>
      <c r="F24" s="354"/>
      <c r="G24" s="354"/>
      <c r="H24" s="355"/>
      <c r="I24" s="21" t="s">
        <v>183</v>
      </c>
      <c r="J24" s="37" t="s">
        <v>196</v>
      </c>
      <c r="K24" s="37"/>
      <c r="L24" s="47" t="s">
        <v>183</v>
      </c>
      <c r="M24" s="62" t="s">
        <v>197</v>
      </c>
      <c r="N24" s="62"/>
      <c r="O24" s="62"/>
      <c r="P24" s="62"/>
      <c r="Q24" s="47" t="s">
        <v>183</v>
      </c>
      <c r="R24" s="62" t="s">
        <v>101</v>
      </c>
      <c r="S24" s="62"/>
      <c r="T24" s="98"/>
      <c r="U24" s="47" t="s">
        <v>183</v>
      </c>
      <c r="V24" s="62" t="s">
        <v>199</v>
      </c>
      <c r="W24" s="47" t="s">
        <v>183</v>
      </c>
      <c r="X24" s="62" t="s">
        <v>90</v>
      </c>
      <c r="Y24" s="62"/>
      <c r="Z24" s="62"/>
      <c r="AA24" s="47" t="s">
        <v>183</v>
      </c>
      <c r="AB24" s="62" t="s">
        <v>200</v>
      </c>
      <c r="AC24" s="108"/>
      <c r="AD24" s="243"/>
      <c r="AE24" s="243"/>
      <c r="AF24" s="243"/>
      <c r="AG24" s="243"/>
      <c r="AH24" s="243"/>
      <c r="AI24" s="144" t="s">
        <v>54</v>
      </c>
    </row>
    <row r="25" spans="2:35" ht="25.5" customHeight="1">
      <c r="B25" s="381">
        <v>6</v>
      </c>
      <c r="C25" s="356" t="s">
        <v>56</v>
      </c>
      <c r="D25" s="357"/>
      <c r="E25" s="357"/>
      <c r="F25" s="357"/>
      <c r="G25" s="357"/>
      <c r="H25" s="358"/>
      <c r="I25" s="23" t="s">
        <v>163</v>
      </c>
      <c r="J25" s="38" t="s">
        <v>164</v>
      </c>
      <c r="K25" s="38" t="s">
        <v>186</v>
      </c>
      <c r="L25" s="38" t="s">
        <v>188</v>
      </c>
      <c r="M25" s="38" t="s">
        <v>21</v>
      </c>
      <c r="N25" s="38" t="s">
        <v>189</v>
      </c>
      <c r="O25" s="38" t="s">
        <v>14</v>
      </c>
      <c r="P25" s="374" t="s">
        <v>190</v>
      </c>
      <c r="Q25" s="374"/>
      <c r="R25" s="375"/>
      <c r="S25" s="365" t="s">
        <v>58</v>
      </c>
      <c r="T25" s="366"/>
      <c r="U25" s="250" t="s">
        <v>60</v>
      </c>
      <c r="V25" s="251"/>
      <c r="W25" s="254"/>
      <c r="X25" s="254"/>
      <c r="Y25" s="251" t="s">
        <v>31</v>
      </c>
      <c r="Z25" s="251"/>
      <c r="AA25" s="254"/>
      <c r="AB25" s="254"/>
      <c r="AC25" s="251" t="s">
        <v>62</v>
      </c>
      <c r="AD25" s="251" t="s">
        <v>55</v>
      </c>
      <c r="AE25" s="251"/>
      <c r="AF25" s="251"/>
      <c r="AG25" s="254"/>
      <c r="AH25" s="254"/>
      <c r="AI25" s="256" t="s">
        <v>64</v>
      </c>
    </row>
    <row r="26" spans="2:35" ht="25.5" customHeight="1">
      <c r="B26" s="389"/>
      <c r="C26" s="359"/>
      <c r="D26" s="360"/>
      <c r="E26" s="360"/>
      <c r="F26" s="360"/>
      <c r="G26" s="360"/>
      <c r="H26" s="361"/>
      <c r="I26" s="24" t="s">
        <v>183</v>
      </c>
      <c r="J26" s="39" t="s">
        <v>183</v>
      </c>
      <c r="K26" s="39" t="s">
        <v>183</v>
      </c>
      <c r="L26" s="39" t="s">
        <v>183</v>
      </c>
      <c r="M26" s="39" t="s">
        <v>183</v>
      </c>
      <c r="N26" s="39" t="s">
        <v>183</v>
      </c>
      <c r="O26" s="39" t="s">
        <v>183</v>
      </c>
      <c r="P26" s="376" t="s">
        <v>183</v>
      </c>
      <c r="Q26" s="376"/>
      <c r="R26" s="377"/>
      <c r="S26" s="367"/>
      <c r="T26" s="368"/>
      <c r="U26" s="252"/>
      <c r="V26" s="253"/>
      <c r="W26" s="255"/>
      <c r="X26" s="255"/>
      <c r="Y26" s="253"/>
      <c r="Z26" s="253"/>
      <c r="AA26" s="255"/>
      <c r="AB26" s="255"/>
      <c r="AC26" s="253"/>
      <c r="AD26" s="253"/>
      <c r="AE26" s="253"/>
      <c r="AF26" s="253"/>
      <c r="AG26" s="255"/>
      <c r="AH26" s="255"/>
      <c r="AI26" s="257"/>
    </row>
    <row r="27" spans="2:35" ht="25.5" customHeight="1">
      <c r="B27" s="389"/>
      <c r="C27" s="359"/>
      <c r="D27" s="360"/>
      <c r="E27" s="360"/>
      <c r="F27" s="360"/>
      <c r="G27" s="360"/>
      <c r="H27" s="361"/>
      <c r="I27" s="275" t="s">
        <v>65</v>
      </c>
      <c r="J27" s="276"/>
      <c r="K27" s="276"/>
      <c r="L27" s="276"/>
      <c r="M27" s="276"/>
      <c r="N27" s="378"/>
      <c r="O27" s="245" t="s">
        <v>60</v>
      </c>
      <c r="P27" s="246"/>
      <c r="Q27" s="247"/>
      <c r="R27" s="379"/>
      <c r="S27" s="379"/>
      <c r="T27" s="99" t="s">
        <v>17</v>
      </c>
      <c r="U27" s="380" t="s">
        <v>26</v>
      </c>
      <c r="V27" s="276"/>
      <c r="W27" s="276"/>
      <c r="X27" s="276"/>
      <c r="Y27" s="276"/>
      <c r="Z27" s="378"/>
      <c r="AA27" s="245" t="s">
        <v>68</v>
      </c>
      <c r="AB27" s="246"/>
      <c r="AC27" s="247"/>
      <c r="AD27" s="247"/>
      <c r="AE27" s="247"/>
      <c r="AF27" s="40" t="s">
        <v>17</v>
      </c>
      <c r="AG27" s="248"/>
      <c r="AH27" s="248"/>
      <c r="AI27" s="249"/>
    </row>
    <row r="28" spans="2:35" ht="29.25" customHeight="1">
      <c r="B28" s="389"/>
      <c r="C28" s="359"/>
      <c r="D28" s="360"/>
      <c r="E28" s="360"/>
      <c r="F28" s="360"/>
      <c r="G28" s="360"/>
      <c r="H28" s="361"/>
      <c r="I28" s="371" t="s">
        <v>61</v>
      </c>
      <c r="J28" s="372"/>
      <c r="K28" s="373"/>
      <c r="L28" s="373"/>
      <c r="M28" s="63" t="s">
        <v>69</v>
      </c>
      <c r="N28" s="264"/>
      <c r="O28" s="264"/>
      <c r="P28" s="63" t="s">
        <v>62</v>
      </c>
      <c r="Q28" s="86"/>
      <c r="R28" s="94"/>
      <c r="S28" s="94" t="s">
        <v>16</v>
      </c>
      <c r="T28" s="258"/>
      <c r="U28" s="258"/>
      <c r="V28" s="94" t="s">
        <v>69</v>
      </c>
      <c r="W28" s="258"/>
      <c r="X28" s="258"/>
      <c r="Y28" s="94" t="s">
        <v>62</v>
      </c>
      <c r="Z28" s="110" t="s">
        <v>55</v>
      </c>
      <c r="AA28" s="110"/>
      <c r="AB28" s="110"/>
      <c r="AC28" s="258"/>
      <c r="AD28" s="258"/>
      <c r="AE28" s="110" t="s">
        <v>64</v>
      </c>
      <c r="AF28" s="259"/>
      <c r="AG28" s="259"/>
      <c r="AH28" s="259"/>
      <c r="AI28" s="260"/>
    </row>
    <row r="29" spans="2:35" ht="29.25" customHeight="1">
      <c r="B29" s="389"/>
      <c r="C29" s="359"/>
      <c r="D29" s="360"/>
      <c r="E29" s="360"/>
      <c r="F29" s="360"/>
      <c r="G29" s="360"/>
      <c r="H29" s="361"/>
      <c r="I29" s="261" t="s">
        <v>70</v>
      </c>
      <c r="J29" s="262"/>
      <c r="K29" s="263"/>
      <c r="L29" s="263"/>
      <c r="M29" s="64" t="s">
        <v>69</v>
      </c>
      <c r="N29" s="263"/>
      <c r="O29" s="263"/>
      <c r="P29" s="64" t="s">
        <v>62</v>
      </c>
      <c r="Q29" s="87"/>
      <c r="R29" s="63"/>
      <c r="S29" s="63" t="s">
        <v>16</v>
      </c>
      <c r="T29" s="264"/>
      <c r="U29" s="264"/>
      <c r="V29" s="63" t="s">
        <v>69</v>
      </c>
      <c r="W29" s="264"/>
      <c r="X29" s="264"/>
      <c r="Y29" s="63" t="s">
        <v>62</v>
      </c>
      <c r="Z29" s="31" t="s">
        <v>71</v>
      </c>
      <c r="AA29" s="31"/>
      <c r="AB29" s="31"/>
      <c r="AC29" s="247"/>
      <c r="AD29" s="247"/>
      <c r="AE29" s="31" t="s">
        <v>64</v>
      </c>
      <c r="AF29" s="246"/>
      <c r="AG29" s="246"/>
      <c r="AH29" s="246"/>
      <c r="AI29" s="265"/>
    </row>
    <row r="30" spans="2:35" ht="29.25" customHeight="1">
      <c r="B30" s="389"/>
      <c r="C30" s="362"/>
      <c r="D30" s="363"/>
      <c r="E30" s="363"/>
      <c r="F30" s="363"/>
      <c r="G30" s="363"/>
      <c r="H30" s="364"/>
      <c r="I30" s="369" t="s">
        <v>72</v>
      </c>
      <c r="J30" s="370"/>
      <c r="K30" s="266"/>
      <c r="L30" s="266"/>
      <c r="M30" s="49" t="s">
        <v>69</v>
      </c>
      <c r="N30" s="266"/>
      <c r="O30" s="266"/>
      <c r="P30" s="49" t="s">
        <v>62</v>
      </c>
      <c r="Q30" s="88"/>
      <c r="R30" s="49"/>
      <c r="S30" s="49" t="s">
        <v>16</v>
      </c>
      <c r="T30" s="266"/>
      <c r="U30" s="266"/>
      <c r="V30" s="49" t="s">
        <v>69</v>
      </c>
      <c r="W30" s="266"/>
      <c r="X30" s="266"/>
      <c r="Y30" s="49" t="s">
        <v>62</v>
      </c>
      <c r="Z30" s="111" t="s">
        <v>71</v>
      </c>
      <c r="AA30" s="111"/>
      <c r="AB30" s="111"/>
      <c r="AC30" s="267"/>
      <c r="AD30" s="267"/>
      <c r="AE30" s="111" t="s">
        <v>64</v>
      </c>
      <c r="AF30" s="268"/>
      <c r="AG30" s="268"/>
      <c r="AH30" s="268"/>
      <c r="AI30" s="269"/>
    </row>
    <row r="31" spans="2:35" ht="27.75" customHeight="1">
      <c r="B31" s="389"/>
      <c r="C31" s="390" t="s">
        <v>66</v>
      </c>
      <c r="D31" s="391"/>
      <c r="E31" s="391"/>
      <c r="F31" s="391"/>
      <c r="G31" s="391"/>
      <c r="H31" s="392"/>
      <c r="I31" s="270" t="s">
        <v>73</v>
      </c>
      <c r="J31" s="271"/>
      <c r="K31" s="271"/>
      <c r="L31" s="271"/>
      <c r="M31" s="25" t="s">
        <v>183</v>
      </c>
      <c r="N31" s="43" t="s">
        <v>60</v>
      </c>
      <c r="O31" s="50"/>
      <c r="P31" s="53" t="s">
        <v>183</v>
      </c>
      <c r="Q31" s="43" t="s">
        <v>68</v>
      </c>
      <c r="R31" s="50"/>
      <c r="S31" s="272"/>
      <c r="T31" s="272"/>
      <c r="U31" s="271" t="s">
        <v>31</v>
      </c>
      <c r="V31" s="271"/>
      <c r="W31" s="272"/>
      <c r="X31" s="272"/>
      <c r="Y31" s="109" t="s">
        <v>62</v>
      </c>
      <c r="Z31" s="112" t="s">
        <v>74</v>
      </c>
      <c r="AA31" s="112"/>
      <c r="AB31" s="112"/>
      <c r="AC31" s="272"/>
      <c r="AD31" s="272"/>
      <c r="AE31" s="112" t="s">
        <v>64</v>
      </c>
      <c r="AF31" s="273"/>
      <c r="AG31" s="273"/>
      <c r="AH31" s="273"/>
      <c r="AI31" s="274"/>
    </row>
    <row r="32" spans="2:35" ht="27.75" customHeight="1">
      <c r="B32" s="389"/>
      <c r="C32" s="393"/>
      <c r="D32" s="394"/>
      <c r="E32" s="394"/>
      <c r="F32" s="394"/>
      <c r="G32" s="394"/>
      <c r="H32" s="395"/>
      <c r="I32" s="275" t="s">
        <v>27</v>
      </c>
      <c r="J32" s="276"/>
      <c r="K32" s="276"/>
      <c r="L32" s="276"/>
      <c r="M32" s="65" t="s">
        <v>183</v>
      </c>
      <c r="N32" s="70" t="s">
        <v>60</v>
      </c>
      <c r="O32" s="76"/>
      <c r="P32" s="81" t="s">
        <v>183</v>
      </c>
      <c r="Q32" s="70" t="s">
        <v>68</v>
      </c>
      <c r="R32" s="76"/>
      <c r="S32" s="277"/>
      <c r="T32" s="277"/>
      <c r="U32" s="276" t="s">
        <v>17</v>
      </c>
      <c r="V32" s="276"/>
      <c r="W32" s="276"/>
      <c r="X32" s="276"/>
      <c r="Y32" s="276"/>
      <c r="Z32" s="276"/>
      <c r="AA32" s="276"/>
      <c r="AB32" s="276"/>
      <c r="AC32" s="276"/>
      <c r="AD32" s="276"/>
      <c r="AE32" s="276"/>
      <c r="AF32" s="276"/>
      <c r="AG32" s="276"/>
      <c r="AH32" s="276"/>
      <c r="AI32" s="278"/>
    </row>
    <row r="33" spans="2:35" ht="39" customHeight="1" thickBot="1">
      <c r="B33" s="382"/>
      <c r="C33" s="396"/>
      <c r="D33" s="397"/>
      <c r="E33" s="397"/>
      <c r="F33" s="397"/>
      <c r="G33" s="397"/>
      <c r="H33" s="398"/>
      <c r="I33" s="279" t="s">
        <v>75</v>
      </c>
      <c r="J33" s="279"/>
      <c r="K33" s="279"/>
      <c r="L33" s="279"/>
      <c r="M33" s="280"/>
      <c r="N33" s="281"/>
      <c r="O33" s="77" t="s">
        <v>57</v>
      </c>
      <c r="P33" s="281"/>
      <c r="Q33" s="281"/>
      <c r="R33" s="77" t="s">
        <v>62</v>
      </c>
      <c r="S33" s="77" t="s">
        <v>16</v>
      </c>
      <c r="T33" s="281"/>
      <c r="U33" s="281"/>
      <c r="V33" s="77" t="s">
        <v>57</v>
      </c>
      <c r="W33" s="281"/>
      <c r="X33" s="281"/>
      <c r="Y33" s="77" t="s">
        <v>62</v>
      </c>
      <c r="Z33" s="113" t="s">
        <v>55</v>
      </c>
      <c r="AA33" s="113"/>
      <c r="AB33" s="113"/>
      <c r="AC33" s="282"/>
      <c r="AD33" s="282"/>
      <c r="AE33" s="113" t="s">
        <v>64</v>
      </c>
      <c r="AF33" s="113"/>
      <c r="AG33" s="113"/>
      <c r="AH33" s="113"/>
      <c r="AI33" s="145"/>
    </row>
    <row r="34" spans="2:35" ht="25.5" customHeight="1">
      <c r="B34" s="381">
        <v>7</v>
      </c>
      <c r="C34" s="356" t="s">
        <v>76</v>
      </c>
      <c r="D34" s="357"/>
      <c r="E34" s="357"/>
      <c r="F34" s="357"/>
      <c r="G34" s="357"/>
      <c r="H34" s="358"/>
      <c r="I34" s="270" t="s">
        <v>50</v>
      </c>
      <c r="J34" s="283"/>
      <c r="K34" s="284"/>
      <c r="L34" s="284"/>
      <c r="M34" s="41" t="s">
        <v>13</v>
      </c>
      <c r="N34" s="285"/>
      <c r="O34" s="285"/>
      <c r="P34" s="82" t="s">
        <v>15</v>
      </c>
      <c r="Q34" s="89"/>
      <c r="R34" s="270" t="s">
        <v>50</v>
      </c>
      <c r="S34" s="283"/>
      <c r="T34" s="284"/>
      <c r="U34" s="284"/>
      <c r="V34" s="41" t="s">
        <v>13</v>
      </c>
      <c r="W34" s="285"/>
      <c r="X34" s="285"/>
      <c r="Y34" s="82" t="s">
        <v>15</v>
      </c>
      <c r="Z34" s="114"/>
      <c r="AA34" s="271" t="s">
        <v>50</v>
      </c>
      <c r="AB34" s="283"/>
      <c r="AC34" s="284"/>
      <c r="AD34" s="284"/>
      <c r="AE34" s="41" t="s">
        <v>13</v>
      </c>
      <c r="AF34" s="285"/>
      <c r="AG34" s="285"/>
      <c r="AH34" s="82" t="s">
        <v>15</v>
      </c>
      <c r="AI34" s="146"/>
    </row>
    <row r="35" spans="2:35" ht="25.5" customHeight="1" thickBot="1">
      <c r="B35" s="389"/>
      <c r="C35" s="359"/>
      <c r="D35" s="399"/>
      <c r="E35" s="399"/>
      <c r="F35" s="399"/>
      <c r="G35" s="399"/>
      <c r="H35" s="361"/>
      <c r="I35" s="297"/>
      <c r="J35" s="266"/>
      <c r="K35" s="286" t="s">
        <v>8</v>
      </c>
      <c r="L35" s="287"/>
      <c r="M35" s="288"/>
      <c r="N35" s="289"/>
      <c r="O35" s="286" t="s">
        <v>77</v>
      </c>
      <c r="P35" s="286"/>
      <c r="Q35" s="290"/>
      <c r="R35" s="297"/>
      <c r="S35" s="266"/>
      <c r="T35" s="286" t="s">
        <v>8</v>
      </c>
      <c r="U35" s="287"/>
      <c r="V35" s="288"/>
      <c r="W35" s="289"/>
      <c r="X35" s="286" t="s">
        <v>77</v>
      </c>
      <c r="Y35" s="286"/>
      <c r="Z35" s="290"/>
      <c r="AA35" s="297"/>
      <c r="AB35" s="266"/>
      <c r="AC35" s="286" t="s">
        <v>8</v>
      </c>
      <c r="AD35" s="287"/>
      <c r="AE35" s="288"/>
      <c r="AF35" s="289"/>
      <c r="AG35" s="286" t="s">
        <v>77</v>
      </c>
      <c r="AH35" s="286"/>
      <c r="AI35" s="290"/>
    </row>
    <row r="36" spans="2:35" ht="25.5" customHeight="1">
      <c r="B36" s="381">
        <v>8</v>
      </c>
      <c r="C36" s="356" t="s">
        <v>34</v>
      </c>
      <c r="D36" s="357"/>
      <c r="E36" s="357"/>
      <c r="F36" s="357"/>
      <c r="G36" s="357"/>
      <c r="H36" s="358"/>
      <c r="I36" s="25" t="s">
        <v>183</v>
      </c>
      <c r="J36" s="43" t="s">
        <v>205</v>
      </c>
      <c r="K36" s="50"/>
      <c r="L36" s="53" t="s">
        <v>183</v>
      </c>
      <c r="M36" s="43" t="s">
        <v>204</v>
      </c>
      <c r="N36" s="50"/>
      <c r="O36" s="78" t="s">
        <v>183</v>
      </c>
      <c r="P36" s="43" t="s">
        <v>202</v>
      </c>
      <c r="Q36" s="90"/>
      <c r="R36" s="90"/>
      <c r="S36" s="90"/>
      <c r="T36" s="90"/>
      <c r="U36" s="90"/>
      <c r="V36" s="90"/>
      <c r="W36" s="90"/>
      <c r="X36" s="90"/>
      <c r="Y36" s="90"/>
      <c r="Z36" s="90"/>
      <c r="AA36" s="90"/>
      <c r="AB36" s="90"/>
      <c r="AC36" s="90"/>
      <c r="AD36" s="90"/>
      <c r="AE36" s="90"/>
      <c r="AF36" s="90"/>
      <c r="AG36" s="90"/>
      <c r="AH36" s="90"/>
      <c r="AI36" s="147"/>
    </row>
    <row r="37" spans="2:35" ht="25.5" customHeight="1">
      <c r="B37" s="389"/>
      <c r="C37" s="359"/>
      <c r="D37" s="360"/>
      <c r="E37" s="360"/>
      <c r="F37" s="360"/>
      <c r="G37" s="360"/>
      <c r="H37" s="361"/>
      <c r="I37" s="291" t="s">
        <v>35</v>
      </c>
      <c r="J37" s="292"/>
      <c r="K37" s="293"/>
      <c r="L37" s="293"/>
      <c r="M37" s="66" t="s">
        <v>13</v>
      </c>
      <c r="N37" s="294"/>
      <c r="O37" s="294"/>
      <c r="P37" s="66" t="s">
        <v>15</v>
      </c>
      <c r="Q37" s="294"/>
      <c r="R37" s="294"/>
      <c r="S37" s="66" t="s">
        <v>17</v>
      </c>
      <c r="T37" s="100"/>
      <c r="U37" s="295" t="s">
        <v>16</v>
      </c>
      <c r="V37" s="295"/>
      <c r="W37" s="100"/>
      <c r="X37" s="293"/>
      <c r="Y37" s="293"/>
      <c r="Z37" s="66" t="s">
        <v>13</v>
      </c>
      <c r="AA37" s="294"/>
      <c r="AB37" s="294"/>
      <c r="AC37" s="66" t="s">
        <v>15</v>
      </c>
      <c r="AD37" s="294"/>
      <c r="AE37" s="294"/>
      <c r="AF37" s="66" t="s">
        <v>17</v>
      </c>
      <c r="AG37" s="295"/>
      <c r="AH37" s="295"/>
      <c r="AI37" s="296"/>
    </row>
    <row r="38" spans="2:35" ht="25.5" customHeight="1">
      <c r="B38" s="400">
        <v>9</v>
      </c>
      <c r="C38" s="402" t="s">
        <v>46</v>
      </c>
      <c r="D38" s="403"/>
      <c r="E38" s="403"/>
      <c r="F38" s="403"/>
      <c r="G38" s="403"/>
      <c r="H38" s="404"/>
      <c r="I38" s="26" t="s">
        <v>183</v>
      </c>
      <c r="J38" s="44" t="s">
        <v>205</v>
      </c>
      <c r="K38" s="51"/>
      <c r="L38" s="58" t="s">
        <v>183</v>
      </c>
      <c r="M38" s="44" t="s">
        <v>204</v>
      </c>
      <c r="N38" s="51"/>
      <c r="O38" s="58" t="s">
        <v>183</v>
      </c>
      <c r="P38" s="44" t="s">
        <v>202</v>
      </c>
      <c r="Q38" s="91"/>
      <c r="R38" s="95"/>
      <c r="S38" s="95"/>
      <c r="T38" s="95"/>
      <c r="U38" s="95"/>
      <c r="V38" s="95"/>
      <c r="W38" s="95"/>
      <c r="X38" s="95"/>
      <c r="Y38" s="95"/>
      <c r="Z38" s="95"/>
      <c r="AA38" s="95"/>
      <c r="AB38" s="95"/>
      <c r="AC38" s="95"/>
      <c r="AD38" s="95"/>
      <c r="AE38" s="95"/>
      <c r="AF38" s="95"/>
      <c r="AG38" s="95"/>
      <c r="AH38" s="95"/>
      <c r="AI38" s="148"/>
    </row>
    <row r="39" spans="2:35" ht="25.5" customHeight="1">
      <c r="B39" s="401"/>
      <c r="C39" s="405"/>
      <c r="D39" s="406"/>
      <c r="E39" s="406"/>
      <c r="F39" s="406"/>
      <c r="G39" s="406"/>
      <c r="H39" s="407"/>
      <c r="I39" s="298" t="s">
        <v>35</v>
      </c>
      <c r="J39" s="299"/>
      <c r="K39" s="300"/>
      <c r="L39" s="301"/>
      <c r="M39" s="67" t="s">
        <v>13</v>
      </c>
      <c r="N39" s="71"/>
      <c r="O39" s="67" t="s">
        <v>15</v>
      </c>
      <c r="P39" s="71"/>
      <c r="Q39" s="67" t="s">
        <v>17</v>
      </c>
      <c r="R39" s="67" t="s">
        <v>16</v>
      </c>
      <c r="S39" s="301"/>
      <c r="T39" s="301"/>
      <c r="U39" s="67" t="s">
        <v>13</v>
      </c>
      <c r="V39" s="71"/>
      <c r="W39" s="67" t="s">
        <v>15</v>
      </c>
      <c r="X39" s="71"/>
      <c r="Y39" s="67" t="s">
        <v>17</v>
      </c>
      <c r="Z39" s="67"/>
      <c r="AA39" s="67"/>
      <c r="AB39" s="67"/>
      <c r="AC39" s="67"/>
      <c r="AD39" s="67"/>
      <c r="AE39" s="67"/>
      <c r="AF39" s="67"/>
      <c r="AG39" s="67"/>
      <c r="AH39" s="67"/>
      <c r="AI39" s="149"/>
    </row>
    <row r="40" spans="2:35" ht="25.5" customHeight="1">
      <c r="B40" s="408">
        <v>10</v>
      </c>
      <c r="C40" s="356" t="s">
        <v>78</v>
      </c>
      <c r="D40" s="357"/>
      <c r="E40" s="357"/>
      <c r="F40" s="357"/>
      <c r="G40" s="357"/>
      <c r="H40" s="358"/>
      <c r="I40" s="25" t="s">
        <v>183</v>
      </c>
      <c r="J40" s="43" t="s">
        <v>205</v>
      </c>
      <c r="K40" s="50"/>
      <c r="L40" s="53" t="s">
        <v>183</v>
      </c>
      <c r="M40" s="43" t="s">
        <v>204</v>
      </c>
      <c r="N40" s="50"/>
      <c r="O40" s="53" t="s">
        <v>183</v>
      </c>
      <c r="P40" s="43" t="s">
        <v>202</v>
      </c>
      <c r="Q40" s="74"/>
      <c r="R40" s="302" t="s">
        <v>59</v>
      </c>
      <c r="S40" s="303"/>
      <c r="T40" s="304"/>
      <c r="U40" s="305"/>
      <c r="V40" s="305"/>
      <c r="W40" s="305"/>
      <c r="X40" s="305"/>
      <c r="Y40" s="305"/>
      <c r="Z40" s="305"/>
      <c r="AA40" s="305"/>
      <c r="AB40" s="305"/>
      <c r="AC40" s="305"/>
      <c r="AD40" s="305"/>
      <c r="AE40" s="305"/>
      <c r="AF40" s="305"/>
      <c r="AG40" s="305"/>
      <c r="AH40" s="305"/>
      <c r="AI40" s="306"/>
    </row>
    <row r="41" spans="2:35" ht="25.5" customHeight="1">
      <c r="B41" s="409"/>
      <c r="C41" s="410"/>
      <c r="D41" s="411"/>
      <c r="E41" s="411"/>
      <c r="F41" s="411"/>
      <c r="G41" s="411"/>
      <c r="H41" s="412"/>
      <c r="I41" s="307" t="s">
        <v>35</v>
      </c>
      <c r="J41" s="308"/>
      <c r="K41" s="309"/>
      <c r="L41" s="310"/>
      <c r="M41" s="68" t="s">
        <v>13</v>
      </c>
      <c r="N41" s="72"/>
      <c r="O41" s="68" t="s">
        <v>15</v>
      </c>
      <c r="P41" s="72"/>
      <c r="Q41" s="68" t="s">
        <v>17</v>
      </c>
      <c r="R41" s="68" t="s">
        <v>16</v>
      </c>
      <c r="S41" s="310"/>
      <c r="T41" s="310"/>
      <c r="U41" s="68" t="s">
        <v>13</v>
      </c>
      <c r="V41" s="72"/>
      <c r="W41" s="68" t="s">
        <v>15</v>
      </c>
      <c r="X41" s="72"/>
      <c r="Y41" s="68" t="s">
        <v>17</v>
      </c>
      <c r="Z41" s="68"/>
      <c r="AA41" s="68"/>
      <c r="AB41" s="68"/>
      <c r="AC41" s="68"/>
      <c r="AD41" s="68"/>
      <c r="AE41" s="68"/>
      <c r="AF41" s="68"/>
      <c r="AG41" s="68"/>
      <c r="AH41" s="68"/>
      <c r="AI41" s="150"/>
    </row>
    <row r="42" spans="2:35" ht="25.5" customHeight="1">
      <c r="B42" s="5">
        <v>11</v>
      </c>
      <c r="C42" s="311" t="s">
        <v>79</v>
      </c>
      <c r="D42" s="312"/>
      <c r="E42" s="312"/>
      <c r="F42" s="312"/>
      <c r="G42" s="312"/>
      <c r="H42" s="313"/>
      <c r="I42" s="27" t="s">
        <v>183</v>
      </c>
      <c r="J42" s="45" t="s">
        <v>11</v>
      </c>
      <c r="K42" s="52"/>
      <c r="L42" s="59" t="s">
        <v>183</v>
      </c>
      <c r="M42" s="45" t="s">
        <v>208</v>
      </c>
      <c r="N42" s="73"/>
      <c r="O42" s="79"/>
      <c r="P42" s="314"/>
      <c r="Q42" s="314"/>
      <c r="R42" s="96" t="s">
        <v>13</v>
      </c>
      <c r="S42" s="314"/>
      <c r="T42" s="314"/>
      <c r="U42" s="96" t="s">
        <v>15</v>
      </c>
      <c r="V42" s="314"/>
      <c r="W42" s="314"/>
      <c r="X42" s="96" t="s">
        <v>17</v>
      </c>
      <c r="Y42" s="315"/>
      <c r="Z42" s="315"/>
      <c r="AA42" s="315"/>
      <c r="AB42" s="315"/>
      <c r="AC42" s="315"/>
      <c r="AD42" s="315"/>
      <c r="AE42" s="315"/>
      <c r="AF42" s="315"/>
      <c r="AG42" s="315"/>
      <c r="AH42" s="315"/>
      <c r="AI42" s="316"/>
    </row>
    <row r="43" spans="2:35" ht="25.5" customHeight="1">
      <c r="B43" s="381">
        <v>12</v>
      </c>
      <c r="C43" s="356" t="s">
        <v>80</v>
      </c>
      <c r="D43" s="357"/>
      <c r="E43" s="357"/>
      <c r="F43" s="357"/>
      <c r="G43" s="357"/>
      <c r="H43" s="358"/>
      <c r="I43" s="25" t="s">
        <v>183</v>
      </c>
      <c r="J43" s="43" t="s">
        <v>205</v>
      </c>
      <c r="K43" s="50"/>
      <c r="L43" s="53" t="s">
        <v>183</v>
      </c>
      <c r="M43" s="43" t="s">
        <v>204</v>
      </c>
      <c r="N43" s="74"/>
      <c r="O43" s="74"/>
      <c r="P43" s="74"/>
      <c r="Q43" s="92"/>
      <c r="R43" s="317" t="s">
        <v>35</v>
      </c>
      <c r="S43" s="318"/>
      <c r="T43" s="319"/>
      <c r="U43" s="320"/>
      <c r="V43" s="104" t="s">
        <v>13</v>
      </c>
      <c r="W43" s="105"/>
      <c r="X43" s="104" t="s">
        <v>15</v>
      </c>
      <c r="Y43" s="105"/>
      <c r="Z43" s="104" t="s">
        <v>17</v>
      </c>
      <c r="AA43" s="104" t="s">
        <v>16</v>
      </c>
      <c r="AB43" s="320"/>
      <c r="AC43" s="320"/>
      <c r="AD43" s="104" t="s">
        <v>13</v>
      </c>
      <c r="AE43" s="105"/>
      <c r="AF43" s="104" t="s">
        <v>15</v>
      </c>
      <c r="AG43" s="105"/>
      <c r="AH43" s="104" t="s">
        <v>17</v>
      </c>
      <c r="AI43" s="151"/>
    </row>
    <row r="44" spans="2:35" ht="39.75" customHeight="1">
      <c r="B44" s="382"/>
      <c r="C44" s="362"/>
      <c r="D44" s="363"/>
      <c r="E44" s="363"/>
      <c r="F44" s="363"/>
      <c r="G44" s="363"/>
      <c r="H44" s="364"/>
      <c r="I44" s="279" t="s">
        <v>75</v>
      </c>
      <c r="J44" s="279"/>
      <c r="K44" s="279"/>
      <c r="L44" s="279"/>
      <c r="M44" s="280"/>
      <c r="N44" s="281"/>
      <c r="O44" s="77" t="s">
        <v>57</v>
      </c>
      <c r="P44" s="281"/>
      <c r="Q44" s="281"/>
      <c r="R44" s="77" t="s">
        <v>62</v>
      </c>
      <c r="S44" s="77" t="s">
        <v>16</v>
      </c>
      <c r="T44" s="281"/>
      <c r="U44" s="281"/>
      <c r="V44" s="77" t="s">
        <v>57</v>
      </c>
      <c r="W44" s="281"/>
      <c r="X44" s="281"/>
      <c r="Y44" s="77" t="s">
        <v>62</v>
      </c>
      <c r="Z44" s="113" t="s">
        <v>55</v>
      </c>
      <c r="AA44" s="113"/>
      <c r="AB44" s="113"/>
      <c r="AC44" s="282"/>
      <c r="AD44" s="282"/>
      <c r="AE44" s="113" t="s">
        <v>64</v>
      </c>
      <c r="AF44" s="113"/>
      <c r="AG44" s="113"/>
      <c r="AH44" s="113"/>
      <c r="AI44" s="145"/>
    </row>
    <row r="45" spans="2:35" ht="39" customHeight="1" thickBot="1">
      <c r="B45" s="6">
        <v>13</v>
      </c>
      <c r="C45" s="413" t="s">
        <v>210</v>
      </c>
      <c r="D45" s="414"/>
      <c r="E45" s="414"/>
      <c r="F45" s="414"/>
      <c r="G45" s="414"/>
      <c r="H45" s="414"/>
      <c r="I45" s="25" t="s">
        <v>183</v>
      </c>
      <c r="J45" s="43" t="s">
        <v>148</v>
      </c>
      <c r="K45" s="53" t="s">
        <v>183</v>
      </c>
      <c r="L45" s="43" t="s">
        <v>206</v>
      </c>
      <c r="M45" s="43"/>
      <c r="N45" s="53" t="s">
        <v>183</v>
      </c>
      <c r="O45" s="43" t="s">
        <v>207</v>
      </c>
      <c r="P45" s="43"/>
      <c r="Q45" s="93"/>
      <c r="R45" s="97"/>
      <c r="S45" s="97"/>
      <c r="T45" s="97"/>
      <c r="U45" s="97"/>
      <c r="V45" s="97"/>
      <c r="W45" s="97"/>
      <c r="X45" s="107"/>
      <c r="Y45" s="107"/>
      <c r="Z45" s="107"/>
      <c r="AA45" s="107"/>
      <c r="AB45" s="107"/>
      <c r="AC45" s="107"/>
      <c r="AD45" s="107"/>
      <c r="AE45" s="107"/>
      <c r="AF45" s="97"/>
      <c r="AG45" s="134"/>
      <c r="AH45" s="134"/>
      <c r="AI45" s="152"/>
    </row>
    <row r="46" spans="2:35" ht="42" customHeight="1" thickBot="1">
      <c r="B46" s="7">
        <v>14</v>
      </c>
      <c r="C46" s="415" t="s">
        <v>63</v>
      </c>
      <c r="D46" s="344"/>
      <c r="E46" s="344"/>
      <c r="F46" s="344"/>
      <c r="G46" s="344"/>
      <c r="H46" s="344"/>
      <c r="I46" s="416"/>
      <c r="J46" s="417"/>
      <c r="K46" s="417"/>
      <c r="L46" s="417"/>
      <c r="M46" s="417"/>
      <c r="N46" s="417"/>
      <c r="O46" s="417"/>
      <c r="P46" s="417"/>
      <c r="Q46" s="417"/>
      <c r="R46" s="417"/>
      <c r="S46" s="417"/>
      <c r="T46" s="417"/>
      <c r="U46" s="417"/>
      <c r="V46" s="417"/>
      <c r="W46" s="417"/>
      <c r="X46" s="417"/>
      <c r="Y46" s="417"/>
      <c r="Z46" s="417"/>
      <c r="AA46" s="417"/>
      <c r="AB46" s="417"/>
      <c r="AC46" s="417"/>
      <c r="AD46" s="417"/>
      <c r="AE46" s="417"/>
      <c r="AF46" s="417"/>
      <c r="AG46" s="417"/>
      <c r="AH46" s="417"/>
      <c r="AI46" s="418"/>
    </row>
    <row r="47" spans="2:35" ht="21" customHeight="1">
      <c r="B47" s="8"/>
      <c r="C47" s="13"/>
      <c r="D47" s="17"/>
      <c r="E47" s="17"/>
      <c r="F47" s="17"/>
      <c r="G47" s="17"/>
      <c r="H47" s="17"/>
      <c r="I47" s="28"/>
      <c r="J47" s="28"/>
      <c r="K47" s="28"/>
      <c r="L47" s="28"/>
      <c r="M47" s="28"/>
      <c r="N47" s="28"/>
      <c r="O47" s="28"/>
      <c r="P47" s="28"/>
      <c r="Q47" s="28"/>
      <c r="R47" s="28"/>
      <c r="S47" s="28"/>
      <c r="T47" s="28"/>
      <c r="U47" s="28"/>
      <c r="V47" s="28"/>
      <c r="W47" s="28"/>
      <c r="X47" s="28"/>
      <c r="Y47" s="28"/>
      <c r="Z47" s="28"/>
      <c r="AA47" s="28"/>
      <c r="AB47" s="28"/>
      <c r="AC47" s="124"/>
      <c r="AD47" s="127" t="s">
        <v>185</v>
      </c>
      <c r="AE47" s="127"/>
      <c r="AF47" s="127"/>
      <c r="AG47" s="127"/>
      <c r="AH47" s="127"/>
      <c r="AI47" s="153"/>
    </row>
    <row r="48" spans="2:35" ht="25.5" customHeight="1">
      <c r="B48" s="9" t="s">
        <v>211</v>
      </c>
      <c r="C48" s="14"/>
      <c r="D48" s="14"/>
      <c r="E48" s="14"/>
      <c r="F48" s="14"/>
      <c r="G48" s="14"/>
      <c r="H48" s="14"/>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154"/>
    </row>
    <row r="49" spans="2:35" ht="31.5" customHeight="1">
      <c r="B49" s="419" t="s">
        <v>203</v>
      </c>
      <c r="C49" s="420"/>
      <c r="D49" s="421"/>
      <c r="E49" s="421"/>
      <c r="F49" s="421"/>
      <c r="G49" s="421"/>
      <c r="H49" s="421"/>
      <c r="I49" s="422"/>
      <c r="J49" s="338" t="s">
        <v>122</v>
      </c>
      <c r="K49" s="423"/>
      <c r="L49" s="424"/>
      <c r="M49" s="340"/>
      <c r="N49" s="425"/>
      <c r="O49" s="54" t="s">
        <v>13</v>
      </c>
      <c r="P49" s="426"/>
      <c r="Q49" s="426"/>
      <c r="R49" s="54" t="s">
        <v>15</v>
      </c>
      <c r="S49" s="425"/>
      <c r="T49" s="425"/>
      <c r="U49" s="54" t="s">
        <v>17</v>
      </c>
      <c r="V49" s="341" t="s">
        <v>214</v>
      </c>
      <c r="W49" s="427"/>
      <c r="X49" s="427"/>
      <c r="Y49" s="420"/>
      <c r="Z49" s="115" t="s">
        <v>183</v>
      </c>
      <c r="AA49" s="117" t="s">
        <v>225</v>
      </c>
      <c r="AB49" s="121" t="s">
        <v>183</v>
      </c>
      <c r="AC49" s="125" t="s">
        <v>226</v>
      </c>
      <c r="AD49" s="128"/>
      <c r="AE49" s="131" t="s">
        <v>215</v>
      </c>
      <c r="AF49" s="131"/>
      <c r="AG49" s="131"/>
      <c r="AH49" s="131"/>
      <c r="AI49" s="155" t="s">
        <v>54</v>
      </c>
    </row>
    <row r="50" spans="2:35" ht="31.5" customHeight="1">
      <c r="B50" s="332" t="s">
        <v>212</v>
      </c>
      <c r="C50" s="268"/>
      <c r="D50" s="268"/>
      <c r="E50" s="268"/>
      <c r="F50" s="268"/>
      <c r="G50" s="268"/>
      <c r="H50" s="268"/>
      <c r="I50" s="333"/>
      <c r="J50" s="46" t="s">
        <v>183</v>
      </c>
      <c r="K50" s="55" t="s">
        <v>222</v>
      </c>
      <c r="L50" s="60"/>
      <c r="M50" s="42" t="s">
        <v>213</v>
      </c>
      <c r="N50" s="266"/>
      <c r="O50" s="266"/>
      <c r="P50" s="266"/>
      <c r="Q50" s="266"/>
      <c r="R50" s="266"/>
      <c r="S50" s="266"/>
      <c r="T50" s="266"/>
      <c r="U50" s="46" t="s">
        <v>0</v>
      </c>
      <c r="V50" s="46"/>
      <c r="W50" s="106" t="s">
        <v>183</v>
      </c>
      <c r="X50" s="55" t="s">
        <v>223</v>
      </c>
      <c r="Y50" s="42"/>
      <c r="Z50" s="42" t="s">
        <v>215</v>
      </c>
      <c r="AA50" s="266"/>
      <c r="AB50" s="266"/>
      <c r="AC50" s="266"/>
      <c r="AD50" s="266"/>
      <c r="AE50" s="266"/>
      <c r="AF50" s="266"/>
      <c r="AG50" s="266"/>
      <c r="AH50" s="266"/>
      <c r="AI50" s="156" t="s">
        <v>54</v>
      </c>
    </row>
    <row r="51" spans="2:35" ht="31.5" customHeight="1">
      <c r="B51" s="334" t="s">
        <v>203</v>
      </c>
      <c r="C51" s="335"/>
      <c r="D51" s="336"/>
      <c r="E51" s="336"/>
      <c r="F51" s="336"/>
      <c r="G51" s="336"/>
      <c r="H51" s="336"/>
      <c r="I51" s="337"/>
      <c r="J51" s="338" t="s">
        <v>122</v>
      </c>
      <c r="K51" s="271"/>
      <c r="L51" s="339"/>
      <c r="M51" s="340"/>
      <c r="N51" s="235"/>
      <c r="O51" s="41" t="s">
        <v>13</v>
      </c>
      <c r="P51" s="285"/>
      <c r="Q51" s="285"/>
      <c r="R51" s="41" t="s">
        <v>15</v>
      </c>
      <c r="S51" s="272"/>
      <c r="T51" s="272"/>
      <c r="U51" s="41" t="s">
        <v>17</v>
      </c>
      <c r="V51" s="341" t="s">
        <v>214</v>
      </c>
      <c r="W51" s="273"/>
      <c r="X51" s="273"/>
      <c r="Y51" s="335"/>
      <c r="Z51" s="115" t="s">
        <v>183</v>
      </c>
      <c r="AA51" s="118" t="s">
        <v>225</v>
      </c>
      <c r="AB51" s="122" t="s">
        <v>183</v>
      </c>
      <c r="AC51" s="126" t="s">
        <v>226</v>
      </c>
      <c r="AD51" s="129"/>
      <c r="AE51" s="132" t="s">
        <v>215</v>
      </c>
      <c r="AF51" s="132"/>
      <c r="AG51" s="132"/>
      <c r="AH51" s="132"/>
      <c r="AI51" s="157" t="s">
        <v>54</v>
      </c>
    </row>
    <row r="52" spans="2:35" ht="31.5" customHeight="1">
      <c r="B52" s="332" t="s">
        <v>212</v>
      </c>
      <c r="C52" s="268"/>
      <c r="D52" s="268"/>
      <c r="E52" s="268"/>
      <c r="F52" s="268"/>
      <c r="G52" s="268"/>
      <c r="H52" s="268"/>
      <c r="I52" s="333"/>
      <c r="J52" s="46" t="s">
        <v>183</v>
      </c>
      <c r="K52" s="55" t="s">
        <v>222</v>
      </c>
      <c r="L52" s="60"/>
      <c r="M52" s="42" t="s">
        <v>213</v>
      </c>
      <c r="N52" s="266"/>
      <c r="O52" s="266"/>
      <c r="P52" s="266"/>
      <c r="Q52" s="266"/>
      <c r="R52" s="266"/>
      <c r="S52" s="266"/>
      <c r="T52" s="266"/>
      <c r="U52" s="46" t="s">
        <v>0</v>
      </c>
      <c r="V52" s="46"/>
      <c r="W52" s="106" t="s">
        <v>183</v>
      </c>
      <c r="X52" s="55" t="s">
        <v>224</v>
      </c>
      <c r="Y52" s="42"/>
      <c r="Z52" s="42" t="s">
        <v>215</v>
      </c>
      <c r="AA52" s="321"/>
      <c r="AB52" s="321"/>
      <c r="AC52" s="321"/>
      <c r="AD52" s="321"/>
      <c r="AE52" s="321"/>
      <c r="AF52" s="321"/>
      <c r="AG52" s="321"/>
      <c r="AH52" s="321"/>
      <c r="AI52" s="156" t="s">
        <v>54</v>
      </c>
    </row>
    <row r="53" spans="2:35" ht="24.75" customHeight="1">
      <c r="B53" s="383" t="s">
        <v>216</v>
      </c>
      <c r="C53" s="384"/>
      <c r="D53" s="384"/>
      <c r="E53" s="384"/>
      <c r="F53" s="384"/>
      <c r="G53" s="384"/>
      <c r="H53" s="385"/>
      <c r="I53" s="322" t="s">
        <v>227</v>
      </c>
      <c r="J53" s="323"/>
      <c r="K53" s="323"/>
      <c r="L53" s="323"/>
      <c r="M53" s="323"/>
      <c r="N53" s="323"/>
      <c r="O53" s="323"/>
      <c r="P53" s="83" t="s">
        <v>218</v>
      </c>
      <c r="Q53" s="324" t="s">
        <v>219</v>
      </c>
      <c r="R53" s="325"/>
      <c r="S53" s="325"/>
      <c r="T53" s="325"/>
      <c r="U53" s="325"/>
      <c r="V53" s="325"/>
      <c r="W53" s="325"/>
      <c r="X53" s="325"/>
      <c r="Y53" s="325"/>
      <c r="Z53" s="325"/>
      <c r="AA53" s="83"/>
      <c r="AB53" s="83"/>
      <c r="AC53" s="83"/>
      <c r="AD53" s="83" t="s">
        <v>0</v>
      </c>
      <c r="AE53" s="326"/>
      <c r="AF53" s="326"/>
      <c r="AG53" s="136" t="s">
        <v>62</v>
      </c>
      <c r="AH53" s="136"/>
      <c r="AI53" s="158"/>
    </row>
    <row r="54" spans="2:35" ht="24.75" customHeight="1">
      <c r="B54" s="386"/>
      <c r="C54" s="387"/>
      <c r="D54" s="387"/>
      <c r="E54" s="387"/>
      <c r="F54" s="387"/>
      <c r="G54" s="387"/>
      <c r="H54" s="388"/>
      <c r="I54" s="327" t="s">
        <v>217</v>
      </c>
      <c r="J54" s="328"/>
      <c r="K54" s="328"/>
      <c r="L54" s="328"/>
      <c r="M54" s="328"/>
      <c r="N54" s="328"/>
      <c r="O54" s="328"/>
      <c r="P54" s="84" t="s">
        <v>218</v>
      </c>
      <c r="Q54" s="329" t="s">
        <v>219</v>
      </c>
      <c r="R54" s="330"/>
      <c r="S54" s="330"/>
      <c r="T54" s="330"/>
      <c r="U54" s="330"/>
      <c r="V54" s="330"/>
      <c r="W54" s="330"/>
      <c r="X54" s="330"/>
      <c r="Y54" s="330"/>
      <c r="Z54" s="330"/>
      <c r="AA54" s="84"/>
      <c r="AB54" s="84"/>
      <c r="AC54" s="84"/>
      <c r="AD54" s="84" t="s">
        <v>0</v>
      </c>
      <c r="AE54" s="331"/>
      <c r="AF54" s="331"/>
      <c r="AG54" s="135" t="s">
        <v>62</v>
      </c>
      <c r="AH54" s="135"/>
      <c r="AI54" s="159"/>
    </row>
    <row r="55" spans="2:35" ht="20.25" customHeight="1">
      <c r="B55" s="10" t="s">
        <v>220</v>
      </c>
      <c r="C55" s="15"/>
      <c r="D55" s="15"/>
      <c r="E55" s="15"/>
      <c r="F55" s="15"/>
      <c r="G55" s="15"/>
      <c r="H55" s="15"/>
      <c r="I55" s="30"/>
      <c r="J55" s="10"/>
      <c r="K55" s="10"/>
      <c r="L55" s="10"/>
      <c r="M55" s="10"/>
      <c r="N55" s="10"/>
      <c r="O55" s="10"/>
      <c r="P55" s="85"/>
      <c r="Q55" s="10"/>
      <c r="R55" s="14"/>
      <c r="S55" s="14"/>
      <c r="T55" s="14"/>
      <c r="U55" s="14"/>
      <c r="V55" s="14"/>
      <c r="W55" s="14"/>
      <c r="X55" s="14"/>
      <c r="Y55" s="14"/>
      <c r="Z55" s="14"/>
      <c r="AA55" s="85"/>
      <c r="AB55" s="85"/>
      <c r="AC55" s="85"/>
      <c r="AD55" s="85"/>
      <c r="AE55" s="85"/>
      <c r="AF55" s="48"/>
      <c r="AG55" s="48"/>
      <c r="AH55" s="48"/>
      <c r="AI55" s="106"/>
    </row>
    <row r="56" spans="2:35" ht="20.25" customHeight="1">
      <c r="B56" s="11" t="s">
        <v>209</v>
      </c>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0" t="s">
        <v>221</v>
      </c>
    </row>
  </sheetData>
  <mergeCells count="212">
    <mergeCell ref="B43:B44"/>
    <mergeCell ref="C43:H44"/>
    <mergeCell ref="B53:H54"/>
    <mergeCell ref="B25:B33"/>
    <mergeCell ref="C31:H33"/>
    <mergeCell ref="B34:B35"/>
    <mergeCell ref="C34:H35"/>
    <mergeCell ref="B36:B37"/>
    <mergeCell ref="C36:H37"/>
    <mergeCell ref="B38:B39"/>
    <mergeCell ref="C38:H39"/>
    <mergeCell ref="B40:B41"/>
    <mergeCell ref="C40:H41"/>
    <mergeCell ref="B52:I52"/>
    <mergeCell ref="C45:H45"/>
    <mergeCell ref="C46:H46"/>
    <mergeCell ref="I46:AI46"/>
    <mergeCell ref="B49:C49"/>
    <mergeCell ref="D49:I49"/>
    <mergeCell ref="J49:L49"/>
    <mergeCell ref="M49:N49"/>
    <mergeCell ref="P49:Q49"/>
    <mergeCell ref="S49:T49"/>
    <mergeCell ref="V49:Y49"/>
    <mergeCell ref="B14:B17"/>
    <mergeCell ref="C14:H17"/>
    <mergeCell ref="B18:B19"/>
    <mergeCell ref="B21:B22"/>
    <mergeCell ref="C21:H22"/>
    <mergeCell ref="B23:B24"/>
    <mergeCell ref="C23:H24"/>
    <mergeCell ref="C25:H30"/>
    <mergeCell ref="S25:T26"/>
    <mergeCell ref="I30:J30"/>
    <mergeCell ref="K30:L30"/>
    <mergeCell ref="N30:O30"/>
    <mergeCell ref="T30:U30"/>
    <mergeCell ref="I28:J28"/>
    <mergeCell ref="K28:L28"/>
    <mergeCell ref="N28:O28"/>
    <mergeCell ref="T28:U28"/>
    <mergeCell ref="P25:R25"/>
    <mergeCell ref="P26:R26"/>
    <mergeCell ref="I27:N27"/>
    <mergeCell ref="O27:P27"/>
    <mergeCell ref="Q27:S27"/>
    <mergeCell ref="U27:Z27"/>
    <mergeCell ref="C20:H20"/>
    <mergeCell ref="N52:T52"/>
    <mergeCell ref="AA52:AH52"/>
    <mergeCell ref="I53:O53"/>
    <mergeCell ref="Q53:Z53"/>
    <mergeCell ref="AE53:AF53"/>
    <mergeCell ref="I54:O54"/>
    <mergeCell ref="Q54:Z54"/>
    <mergeCell ref="AE54:AF54"/>
    <mergeCell ref="B50:I50"/>
    <mergeCell ref="N50:T50"/>
    <mergeCell ref="AA50:AH50"/>
    <mergeCell ref="B51:C51"/>
    <mergeCell ref="D51:I51"/>
    <mergeCell ref="J51:L51"/>
    <mergeCell ref="M51:N51"/>
    <mergeCell ref="P51:Q51"/>
    <mergeCell ref="S51:T51"/>
    <mergeCell ref="V51:Y51"/>
    <mergeCell ref="R43:S43"/>
    <mergeCell ref="T43:U43"/>
    <mergeCell ref="AB43:AC43"/>
    <mergeCell ref="I44:L44"/>
    <mergeCell ref="M44:N44"/>
    <mergeCell ref="P44:Q44"/>
    <mergeCell ref="T44:U44"/>
    <mergeCell ref="W44:X44"/>
    <mergeCell ref="AC44:AD44"/>
    <mergeCell ref="I39:J39"/>
    <mergeCell ref="K39:L39"/>
    <mergeCell ref="S39:T39"/>
    <mergeCell ref="R40:S40"/>
    <mergeCell ref="T40:AI40"/>
    <mergeCell ref="I41:J41"/>
    <mergeCell ref="K41:L41"/>
    <mergeCell ref="S41:T41"/>
    <mergeCell ref="C42:H42"/>
    <mergeCell ref="P42:Q42"/>
    <mergeCell ref="S42:T42"/>
    <mergeCell ref="V42:W42"/>
    <mergeCell ref="Y42:AI42"/>
    <mergeCell ref="AC35:AD35"/>
    <mergeCell ref="AE35:AF35"/>
    <mergeCell ref="AG35:AI35"/>
    <mergeCell ref="I37:J37"/>
    <mergeCell ref="K37:L37"/>
    <mergeCell ref="N37:O37"/>
    <mergeCell ref="Q37:R37"/>
    <mergeCell ref="U37:V37"/>
    <mergeCell ref="X37:Y37"/>
    <mergeCell ref="AA37:AB37"/>
    <mergeCell ref="AD37:AE37"/>
    <mergeCell ref="AG37:AI37"/>
    <mergeCell ref="I35:J35"/>
    <mergeCell ref="K35:L35"/>
    <mergeCell ref="M35:N35"/>
    <mergeCell ref="O35:Q35"/>
    <mergeCell ref="R35:S35"/>
    <mergeCell ref="T35:U35"/>
    <mergeCell ref="V35:W35"/>
    <mergeCell ref="X35:Z35"/>
    <mergeCell ref="AA35:AB35"/>
    <mergeCell ref="I34:J34"/>
    <mergeCell ref="K34:L34"/>
    <mergeCell ref="N34:O34"/>
    <mergeCell ref="R34:S34"/>
    <mergeCell ref="T34:U34"/>
    <mergeCell ref="W34:X34"/>
    <mergeCell ref="AA34:AB34"/>
    <mergeCell ref="AC34:AD34"/>
    <mergeCell ref="AF34:AG34"/>
    <mergeCell ref="I32:L32"/>
    <mergeCell ref="S32:T32"/>
    <mergeCell ref="U32:V32"/>
    <mergeCell ref="W32:AI32"/>
    <mergeCell ref="I33:L33"/>
    <mergeCell ref="M33:N33"/>
    <mergeCell ref="P33:Q33"/>
    <mergeCell ref="T33:U33"/>
    <mergeCell ref="W33:X33"/>
    <mergeCell ref="AC33:AD33"/>
    <mergeCell ref="W30:X30"/>
    <mergeCell ref="AC30:AD30"/>
    <mergeCell ref="AF30:AI30"/>
    <mergeCell ref="I31:L31"/>
    <mergeCell ref="S31:T31"/>
    <mergeCell ref="U31:V31"/>
    <mergeCell ref="W31:X31"/>
    <mergeCell ref="AC31:AD31"/>
    <mergeCell ref="AF31:AI31"/>
    <mergeCell ref="W28:X28"/>
    <mergeCell ref="AC28:AD28"/>
    <mergeCell ref="AF28:AI28"/>
    <mergeCell ref="I29:J29"/>
    <mergeCell ref="K29:L29"/>
    <mergeCell ref="N29:O29"/>
    <mergeCell ref="T29:U29"/>
    <mergeCell ref="W29:X29"/>
    <mergeCell ref="AC29:AD29"/>
    <mergeCell ref="AF29:AI29"/>
    <mergeCell ref="AA27:AB27"/>
    <mergeCell ref="AC27:AE27"/>
    <mergeCell ref="AG27:AI27"/>
    <mergeCell ref="U25:V26"/>
    <mergeCell ref="W25:X26"/>
    <mergeCell ref="Y25:Z26"/>
    <mergeCell ref="AA25:AB26"/>
    <mergeCell ref="AC25:AC26"/>
    <mergeCell ref="AD25:AF26"/>
    <mergeCell ref="AG25:AH26"/>
    <mergeCell ref="AI25:AI26"/>
    <mergeCell ref="M20:S20"/>
    <mergeCell ref="T20:U20"/>
    <mergeCell ref="AB20:AC20"/>
    <mergeCell ref="I21:L21"/>
    <mergeCell ref="M21:AI21"/>
    <mergeCell ref="I22:L22"/>
    <mergeCell ref="M22:AI22"/>
    <mergeCell ref="AD24:AH24"/>
    <mergeCell ref="V10:AI10"/>
    <mergeCell ref="C13:H13"/>
    <mergeCell ref="I13:AI13"/>
    <mergeCell ref="Z17:AF17"/>
    <mergeCell ref="C18:H18"/>
    <mergeCell ref="I18:Z18"/>
    <mergeCell ref="C19:H19"/>
    <mergeCell ref="I19:Z19"/>
    <mergeCell ref="AA19:AB19"/>
    <mergeCell ref="AC19:AD19"/>
    <mergeCell ref="B8:E8"/>
    <mergeCell ref="F8:O8"/>
    <mergeCell ref="V8:Y8"/>
    <mergeCell ref="Z8:AI8"/>
    <mergeCell ref="B9:E9"/>
    <mergeCell ref="F9:G9"/>
    <mergeCell ref="I9:K9"/>
    <mergeCell ref="M9:O9"/>
    <mergeCell ref="V9:Y9"/>
    <mergeCell ref="Z9:AA9"/>
    <mergeCell ref="AC9:AE9"/>
    <mergeCell ref="AG9:AI9"/>
    <mergeCell ref="V5:Y5"/>
    <mergeCell ref="Z5:AI5"/>
    <mergeCell ref="B6:O6"/>
    <mergeCell ref="V6:Y6"/>
    <mergeCell ref="Z6:AI6"/>
    <mergeCell ref="B7:D7"/>
    <mergeCell ref="E7:F7"/>
    <mergeCell ref="G7:H7"/>
    <mergeCell ref="J7:K7"/>
    <mergeCell ref="M7:N7"/>
    <mergeCell ref="V7:X7"/>
    <mergeCell ref="Z7:AA7"/>
    <mergeCell ref="AC7:AE7"/>
    <mergeCell ref="AG7:AI7"/>
    <mergeCell ref="B3:U5"/>
    <mergeCell ref="B1:AH1"/>
    <mergeCell ref="B2:I2"/>
    <mergeCell ref="K2:AI2"/>
    <mergeCell ref="Y3:Z3"/>
    <mergeCell ref="AA3:AB3"/>
    <mergeCell ref="AD3:AE3"/>
    <mergeCell ref="AG3:AH3"/>
    <mergeCell ref="V4:Y4"/>
    <mergeCell ref="Z4:AI4"/>
  </mergeCells>
  <phoneticPr fontId="5" type="Hiragana"/>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verticalCentered="1"/>
  <pageMargins left="0.15748031496062992" right="0.15748031496062992" top="0.11811023622047244" bottom="0.11811023622047244" header="0.31496062992125984" footer="0.31496062992125984"/>
  <pageSetup paperSize="9" scale="59"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4000000}">
          <x14:formula1>
            <xm:f>プルダウンリスト!$H$2:$H$32</xm:f>
          </x14:formula1>
          <xm:sqref>Y20 Q37:R37 V42:W42 AH19 P41 Y43 X39 AG3:AH3 AG20 AD37:AE37 Q27:S27 V44 AG43 P39 X41 S51:T51 S49:T49</xm:sqref>
        </x14:dataValidation>
        <x14:dataValidation type="list" allowBlank="1" showInputMessage="1" showErrorMessage="1" xr:uid="{00000000-0002-0000-0000-000005000000}">
          <x14:formula1>
            <xm:f>プルダウンリスト!$G$2:$G$13</xm:f>
          </x14:formula1>
          <xm:sqref>P49:Q49 P51:Q51 N41 V39 W43 R44:S44 N39 S42:T42 N34:O34 R33:S33 AE43 AD3:AE3 AF34:AG34 W34:X34 AF19 V41 N37:O37 AE20 W20 AA37:AB37</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 Z51</xm:sqref>
        </x14:dataValidation>
        <x14:dataValidation type="list" showInputMessage="1" showErrorMessage="1" xr:uid="{00000000-0002-0000-0000-000012000000}">
          <x14:formula1>
            <xm:f>プルダウンリスト!$M$2:$M$3</xm:f>
          </x14:formula1>
          <xm:sqref>O36 W50 W52 J50 J52 Z49 AB51 AB49</xm:sqref>
        </x14:dataValidation>
        <x14:dataValidation type="list" allowBlank="1" showInputMessage="1" xr:uid="{00000000-0002-0000-0000-000013000000}">
          <x14:formula1>
            <xm:f>プルダウンリスト!$B$2:$B$29</xm:f>
          </x14:formula1>
          <xm:sqref>AA52:AH52 AA50:AH50 N52:T52 N50:T50</xm:sqref>
        </x14:dataValidation>
        <x14:dataValidation type="list" allowBlank="1" showInputMessage="1" showErrorMessage="1" xr:uid="{00000000-0002-0000-0000-000014000000}">
          <x14:formula1>
            <xm:f>プルダウンリスト!$N$2:$N$33</xm:f>
          </x14:formula1>
          <xm:sqref>AA35:AB35 R35:S35 I35:J35</xm:sqref>
        </x14:dataValidation>
        <x14:dataValidation type="list" allowBlank="1" showInputMessage="1" xr:uid="{00000000-0002-0000-0000-000015000000}">
          <x14:formula1>
            <xm:f>プルダウンリスト!$E$2:$E$108</xm:f>
          </x14:formula1>
          <xm:sqref>M51:N51 M49:N49</xm:sqref>
        </x14:dataValidation>
        <x14:dataValidation type="list" allowBlank="1" showInputMessage="1" showErrorMessage="1" xr:uid="{B28AE092-D0B4-4200-B6F0-1A4074F1BBA4}">
          <x14:formula1>
            <xm:f>プルダウンリスト!$E$2:$E$39</xm:f>
          </x14:formula1>
          <xm:sqref>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I56"/>
  <sheetViews>
    <sheetView showGridLines="0" view="pageBreakPreview" topLeftCell="B26" zoomScale="70" zoomScaleNormal="80" zoomScaleSheetLayoutView="70" workbookViewId="0">
      <selection activeCell="Z52" sqref="Z52"/>
    </sheetView>
  </sheetViews>
  <sheetFormatPr defaultRowHeight="13.5"/>
  <cols>
    <col min="1" max="1" width="9" hidden="1" customWidth="1"/>
    <col min="2" max="2" width="5.125" customWidth="1"/>
    <col min="3" max="35" width="4.625" customWidth="1"/>
  </cols>
  <sheetData>
    <row r="1" spans="2:35" ht="25.5" customHeight="1">
      <c r="B1" s="194" t="s">
        <v>1</v>
      </c>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37"/>
    </row>
    <row r="2" spans="2:35" ht="25.5" customHeight="1">
      <c r="B2" s="195" t="s">
        <v>243</v>
      </c>
      <c r="C2" s="195"/>
      <c r="D2" s="195"/>
      <c r="E2" s="195"/>
      <c r="F2" s="195"/>
      <c r="G2" s="195"/>
      <c r="H2" s="195"/>
      <c r="I2" s="195"/>
      <c r="J2" s="31" t="s">
        <v>5</v>
      </c>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row>
    <row r="3" spans="2:35" ht="25.5" customHeight="1">
      <c r="B3" s="207"/>
      <c r="C3" s="207"/>
      <c r="D3" s="207"/>
      <c r="E3" s="207"/>
      <c r="F3" s="207"/>
      <c r="G3" s="207"/>
      <c r="H3" s="207"/>
      <c r="I3" s="207"/>
      <c r="J3" s="207"/>
      <c r="K3" s="207"/>
      <c r="L3" s="207"/>
      <c r="M3" s="207"/>
      <c r="N3" s="207"/>
      <c r="O3" s="207"/>
      <c r="P3" s="207"/>
      <c r="Q3" s="207"/>
      <c r="R3" s="207"/>
      <c r="S3" s="207"/>
      <c r="T3" s="207"/>
      <c r="U3" s="207"/>
      <c r="V3" s="101" t="s">
        <v>10</v>
      </c>
      <c r="W3" s="101"/>
      <c r="X3" s="101"/>
      <c r="Y3" s="197" t="s">
        <v>7</v>
      </c>
      <c r="Z3" s="198"/>
      <c r="AA3" s="199">
        <v>2024</v>
      </c>
      <c r="AB3" s="199"/>
      <c r="AC3" s="123" t="s">
        <v>13</v>
      </c>
      <c r="AD3" s="199">
        <v>10</v>
      </c>
      <c r="AE3" s="199"/>
      <c r="AF3" s="123" t="s">
        <v>15</v>
      </c>
      <c r="AG3" s="199">
        <v>15</v>
      </c>
      <c r="AH3" s="199"/>
      <c r="AI3" s="123" t="s">
        <v>17</v>
      </c>
    </row>
    <row r="4" spans="2:35" ht="25.5" customHeight="1">
      <c r="B4" s="207"/>
      <c r="C4" s="207"/>
      <c r="D4" s="207"/>
      <c r="E4" s="207"/>
      <c r="F4" s="207"/>
      <c r="G4" s="207"/>
      <c r="H4" s="207"/>
      <c r="I4" s="207"/>
      <c r="J4" s="207"/>
      <c r="K4" s="207"/>
      <c r="L4" s="207"/>
      <c r="M4" s="207"/>
      <c r="N4" s="207"/>
      <c r="O4" s="207"/>
      <c r="P4" s="207"/>
      <c r="Q4" s="207"/>
      <c r="R4" s="207"/>
      <c r="S4" s="207"/>
      <c r="T4" s="207"/>
      <c r="U4" s="207"/>
      <c r="V4" s="200" t="s">
        <v>12</v>
      </c>
      <c r="W4" s="200"/>
      <c r="X4" s="200"/>
      <c r="Y4" s="200"/>
      <c r="Z4" s="201" t="s">
        <v>244</v>
      </c>
      <c r="AA4" s="201"/>
      <c r="AB4" s="201"/>
      <c r="AC4" s="201"/>
      <c r="AD4" s="201"/>
      <c r="AE4" s="201"/>
      <c r="AF4" s="201"/>
      <c r="AG4" s="201"/>
      <c r="AH4" s="201"/>
      <c r="AI4" s="201"/>
    </row>
    <row r="5" spans="2:35" ht="25.5" customHeight="1">
      <c r="B5" s="207"/>
      <c r="C5" s="207"/>
      <c r="D5" s="207"/>
      <c r="E5" s="207"/>
      <c r="F5" s="207"/>
      <c r="G5" s="207"/>
      <c r="H5" s="207"/>
      <c r="I5" s="207"/>
      <c r="J5" s="207"/>
      <c r="K5" s="207"/>
      <c r="L5" s="207"/>
      <c r="M5" s="207"/>
      <c r="N5" s="207"/>
      <c r="O5" s="207"/>
      <c r="P5" s="207"/>
      <c r="Q5" s="207"/>
      <c r="R5" s="207"/>
      <c r="S5" s="207"/>
      <c r="T5" s="207"/>
      <c r="U5" s="207"/>
      <c r="V5" s="200" t="s">
        <v>2</v>
      </c>
      <c r="W5" s="200"/>
      <c r="X5" s="200"/>
      <c r="Y5" s="200"/>
      <c r="Z5" s="201" t="s">
        <v>245</v>
      </c>
      <c r="AA5" s="201"/>
      <c r="AB5" s="201"/>
      <c r="AC5" s="201"/>
      <c r="AD5" s="201"/>
      <c r="AE5" s="201"/>
      <c r="AF5" s="201"/>
      <c r="AG5" s="201"/>
      <c r="AH5" s="201"/>
      <c r="AI5" s="201"/>
    </row>
    <row r="6" spans="2:35" ht="25.5" customHeight="1">
      <c r="B6" s="202"/>
      <c r="C6" s="202"/>
      <c r="D6" s="202"/>
      <c r="E6" s="202"/>
      <c r="F6" s="202"/>
      <c r="G6" s="202"/>
      <c r="H6" s="202"/>
      <c r="I6" s="202"/>
      <c r="J6" s="202"/>
      <c r="K6" s="202"/>
      <c r="L6" s="202"/>
      <c r="M6" s="202"/>
      <c r="N6" s="202"/>
      <c r="O6" s="202"/>
      <c r="P6" s="80"/>
      <c r="Q6" s="80"/>
      <c r="R6" s="80"/>
      <c r="S6" s="80"/>
      <c r="T6" s="80"/>
      <c r="U6" s="80"/>
      <c r="V6" s="200" t="s">
        <v>23</v>
      </c>
      <c r="W6" s="200"/>
      <c r="X6" s="200"/>
      <c r="Y6" s="200"/>
      <c r="Z6" s="201" t="s">
        <v>102</v>
      </c>
      <c r="AA6" s="201"/>
      <c r="AB6" s="201"/>
      <c r="AC6" s="201"/>
      <c r="AD6" s="201"/>
      <c r="AE6" s="201"/>
      <c r="AF6" s="201"/>
      <c r="AG6" s="201"/>
      <c r="AH6" s="201"/>
      <c r="AI6" s="201"/>
    </row>
    <row r="7" spans="2:35" ht="25.5" customHeight="1">
      <c r="B7" s="203"/>
      <c r="C7" s="203"/>
      <c r="D7" s="203"/>
      <c r="E7" s="204"/>
      <c r="F7" s="204"/>
      <c r="G7" s="205"/>
      <c r="H7" s="205"/>
      <c r="I7" s="18"/>
      <c r="J7" s="205"/>
      <c r="K7" s="205"/>
      <c r="L7" s="18"/>
      <c r="M7" s="205"/>
      <c r="N7" s="205"/>
      <c r="O7" s="18"/>
      <c r="P7" s="80"/>
      <c r="Q7" s="80"/>
      <c r="R7" s="80"/>
      <c r="S7" s="80"/>
      <c r="T7" s="80"/>
      <c r="U7" s="80"/>
      <c r="V7" s="200" t="s">
        <v>29</v>
      </c>
      <c r="W7" s="200"/>
      <c r="X7" s="200"/>
      <c r="Y7" s="102"/>
      <c r="Z7" s="206" t="s">
        <v>246</v>
      </c>
      <c r="AA7" s="206"/>
      <c r="AB7" s="119" t="s">
        <v>32</v>
      </c>
      <c r="AC7" s="206" t="s">
        <v>247</v>
      </c>
      <c r="AD7" s="206"/>
      <c r="AE7" s="206"/>
      <c r="AF7" s="119" t="s">
        <v>32</v>
      </c>
      <c r="AG7" s="206" t="s">
        <v>177</v>
      </c>
      <c r="AH7" s="206"/>
      <c r="AI7" s="206"/>
    </row>
    <row r="8" spans="2:35" ht="25.5" customHeight="1">
      <c r="B8" s="208"/>
      <c r="C8" s="208"/>
      <c r="D8" s="208"/>
      <c r="E8" s="208"/>
      <c r="F8" s="208"/>
      <c r="G8" s="208"/>
      <c r="H8" s="208"/>
      <c r="I8" s="208"/>
      <c r="J8" s="208"/>
      <c r="K8" s="208"/>
      <c r="L8" s="208"/>
      <c r="M8" s="208"/>
      <c r="N8" s="208"/>
      <c r="O8" s="208"/>
      <c r="P8" s="80"/>
      <c r="Q8" s="80"/>
      <c r="R8" s="80"/>
      <c r="S8" s="80"/>
      <c r="T8" s="80"/>
      <c r="U8" s="80"/>
      <c r="V8" s="209" t="s">
        <v>36</v>
      </c>
      <c r="W8" s="209"/>
      <c r="X8" s="209"/>
      <c r="Y8" s="209"/>
      <c r="Z8" s="210" t="s">
        <v>248</v>
      </c>
      <c r="AA8" s="210"/>
      <c r="AB8" s="210"/>
      <c r="AC8" s="210"/>
      <c r="AD8" s="210"/>
      <c r="AE8" s="210"/>
      <c r="AF8" s="210"/>
      <c r="AG8" s="210"/>
      <c r="AH8" s="210"/>
      <c r="AI8" s="210"/>
    </row>
    <row r="9" spans="2:35" ht="25.5" customHeight="1">
      <c r="B9" s="203"/>
      <c r="C9" s="203"/>
      <c r="D9" s="203"/>
      <c r="E9" s="203"/>
      <c r="F9" s="211"/>
      <c r="G9" s="211"/>
      <c r="H9" s="19"/>
      <c r="I9" s="211"/>
      <c r="J9" s="211"/>
      <c r="K9" s="211"/>
      <c r="L9" s="19"/>
      <c r="M9" s="211"/>
      <c r="N9" s="211"/>
      <c r="O9" s="211"/>
      <c r="P9" s="80"/>
      <c r="Q9" s="80"/>
      <c r="R9" s="80"/>
      <c r="S9" s="80"/>
      <c r="T9" s="80"/>
      <c r="U9" s="80"/>
      <c r="V9" s="200" t="s">
        <v>38</v>
      </c>
      <c r="W9" s="200"/>
      <c r="X9" s="200"/>
      <c r="Y9" s="200"/>
      <c r="Z9" s="206" t="s">
        <v>246</v>
      </c>
      <c r="AA9" s="206"/>
      <c r="AB9" s="119" t="s">
        <v>32</v>
      </c>
      <c r="AC9" s="206" t="s">
        <v>6</v>
      </c>
      <c r="AD9" s="206"/>
      <c r="AE9" s="206"/>
      <c r="AF9" s="119" t="s">
        <v>32</v>
      </c>
      <c r="AG9" s="206" t="s">
        <v>249</v>
      </c>
      <c r="AH9" s="206"/>
      <c r="AI9" s="206"/>
    </row>
    <row r="10" spans="2:35" ht="21" customHeight="1">
      <c r="B10" s="1" t="s">
        <v>19</v>
      </c>
      <c r="C10" s="12"/>
      <c r="D10" s="12"/>
      <c r="E10" s="12"/>
      <c r="F10" s="12"/>
      <c r="G10" s="12"/>
      <c r="H10" s="12"/>
      <c r="I10" s="12"/>
      <c r="J10" s="12"/>
      <c r="K10" s="12"/>
      <c r="L10" s="12"/>
      <c r="M10" s="12"/>
      <c r="N10" s="12"/>
      <c r="O10" s="12"/>
      <c r="P10" s="80"/>
      <c r="Q10" s="80"/>
      <c r="R10" s="80"/>
      <c r="S10" s="80"/>
      <c r="T10" s="80"/>
      <c r="U10" s="80"/>
      <c r="V10" s="244"/>
      <c r="W10" s="244"/>
      <c r="X10" s="244"/>
      <c r="Y10" s="244"/>
      <c r="Z10" s="244"/>
      <c r="AA10" s="244"/>
      <c r="AB10" s="244"/>
      <c r="AC10" s="244"/>
      <c r="AD10" s="244"/>
      <c r="AE10" s="244"/>
      <c r="AF10" s="244"/>
      <c r="AG10" s="244"/>
      <c r="AH10" s="244"/>
      <c r="AI10" s="244"/>
    </row>
    <row r="11" spans="2:35" ht="21" customHeight="1">
      <c r="B11" s="2" t="s">
        <v>41</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2:35" ht="7.5" customHeight="1">
      <c r="B12" s="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2:35" ht="25.5" customHeight="1">
      <c r="B13" s="3" t="s">
        <v>42</v>
      </c>
      <c r="C13" s="212" t="s">
        <v>43</v>
      </c>
      <c r="D13" s="213"/>
      <c r="E13" s="213"/>
      <c r="F13" s="213"/>
      <c r="G13" s="213"/>
      <c r="H13" s="214"/>
      <c r="I13" s="212" t="s">
        <v>4</v>
      </c>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5"/>
      <c r="AI13" s="214"/>
    </row>
    <row r="14" spans="2:35" ht="25.5" customHeight="1">
      <c r="B14" s="342">
        <v>1</v>
      </c>
      <c r="C14" s="345" t="s">
        <v>30</v>
      </c>
      <c r="D14" s="345"/>
      <c r="E14" s="345"/>
      <c r="F14" s="345"/>
      <c r="G14" s="345"/>
      <c r="H14" s="345"/>
      <c r="I14" s="20" t="s">
        <v>183</v>
      </c>
      <c r="J14" s="32" t="s">
        <v>165</v>
      </c>
      <c r="K14" s="32"/>
      <c r="L14" s="32"/>
      <c r="M14" s="57" t="s">
        <v>183</v>
      </c>
      <c r="N14" s="32" t="s">
        <v>166</v>
      </c>
      <c r="O14" s="32"/>
      <c r="P14" s="32"/>
      <c r="Q14" s="57" t="s">
        <v>183</v>
      </c>
      <c r="R14" s="32" t="s">
        <v>167</v>
      </c>
      <c r="S14" s="32"/>
      <c r="T14" s="32"/>
      <c r="U14" s="32"/>
      <c r="V14" s="32"/>
      <c r="W14" s="57" t="s">
        <v>183</v>
      </c>
      <c r="X14" s="32" t="s">
        <v>168</v>
      </c>
      <c r="Y14" s="32"/>
      <c r="Z14" s="57" t="s">
        <v>183</v>
      </c>
      <c r="AA14" s="32" t="s">
        <v>169</v>
      </c>
      <c r="AB14" s="32"/>
      <c r="AC14" s="57" t="s">
        <v>183</v>
      </c>
      <c r="AD14" s="32" t="s">
        <v>170</v>
      </c>
      <c r="AE14" s="32"/>
      <c r="AF14" s="32"/>
      <c r="AG14" s="32"/>
      <c r="AH14" s="32"/>
      <c r="AI14" s="138"/>
    </row>
    <row r="15" spans="2:35" ht="25.5" customHeight="1">
      <c r="B15" s="343"/>
      <c r="C15" s="346"/>
      <c r="D15" s="346"/>
      <c r="E15" s="346"/>
      <c r="F15" s="346"/>
      <c r="G15" s="346"/>
      <c r="H15" s="346"/>
      <c r="I15" s="21" t="s">
        <v>183</v>
      </c>
      <c r="J15" s="33" t="s">
        <v>82</v>
      </c>
      <c r="K15" s="33"/>
      <c r="L15" s="33"/>
      <c r="M15" s="47" t="s">
        <v>183</v>
      </c>
      <c r="N15" s="33" t="s">
        <v>171</v>
      </c>
      <c r="O15" s="33"/>
      <c r="P15" s="33"/>
      <c r="Q15" s="47" t="s">
        <v>183</v>
      </c>
      <c r="R15" s="33" t="s">
        <v>81</v>
      </c>
      <c r="S15" s="33"/>
      <c r="T15" s="33"/>
      <c r="U15" s="33"/>
      <c r="V15" s="33"/>
      <c r="W15" s="47" t="s">
        <v>183</v>
      </c>
      <c r="X15" s="33" t="s">
        <v>172</v>
      </c>
      <c r="Y15" s="33"/>
      <c r="Z15" s="33"/>
      <c r="AA15" s="33"/>
      <c r="AB15" s="33"/>
      <c r="AC15" s="47" t="s">
        <v>183</v>
      </c>
      <c r="AD15" s="33" t="s">
        <v>174</v>
      </c>
      <c r="AE15" s="33"/>
      <c r="AF15" s="33"/>
      <c r="AG15" s="33"/>
      <c r="AH15" s="33"/>
      <c r="AI15" s="139"/>
    </row>
    <row r="16" spans="2:35" ht="25.5" customHeight="1">
      <c r="B16" s="343"/>
      <c r="C16" s="346"/>
      <c r="D16" s="346"/>
      <c r="E16" s="346"/>
      <c r="F16" s="346"/>
      <c r="G16" s="346"/>
      <c r="H16" s="346"/>
      <c r="I16" s="21" t="s">
        <v>183</v>
      </c>
      <c r="J16" s="33" t="s">
        <v>97</v>
      </c>
      <c r="K16" s="33"/>
      <c r="L16" s="33"/>
      <c r="M16" s="33"/>
      <c r="N16" s="33"/>
      <c r="O16" s="33"/>
      <c r="P16" s="33"/>
      <c r="Q16" s="47" t="s">
        <v>183</v>
      </c>
      <c r="R16" s="33" t="s">
        <v>175</v>
      </c>
      <c r="S16" s="33"/>
      <c r="T16" s="33"/>
      <c r="U16" s="33"/>
      <c r="V16" s="33"/>
      <c r="W16" s="47" t="s">
        <v>183</v>
      </c>
      <c r="X16" s="33" t="s">
        <v>176</v>
      </c>
      <c r="Y16" s="33"/>
      <c r="Z16" s="33"/>
      <c r="AA16" s="33"/>
      <c r="AB16" s="33"/>
      <c r="AC16" s="33"/>
      <c r="AD16" s="47" t="s">
        <v>184</v>
      </c>
      <c r="AE16" s="33" t="s">
        <v>178</v>
      </c>
      <c r="AF16" s="33"/>
      <c r="AG16" s="33"/>
      <c r="AH16" s="33"/>
      <c r="AI16" s="139"/>
    </row>
    <row r="17" spans="2:35" ht="25.5" customHeight="1">
      <c r="B17" s="344"/>
      <c r="C17" s="347"/>
      <c r="D17" s="347"/>
      <c r="E17" s="347"/>
      <c r="F17" s="347"/>
      <c r="G17" s="347"/>
      <c r="H17" s="347"/>
      <c r="I17" s="22" t="s">
        <v>183</v>
      </c>
      <c r="J17" s="34" t="s">
        <v>181</v>
      </c>
      <c r="K17" s="34"/>
      <c r="L17" s="34"/>
      <c r="M17" s="34"/>
      <c r="N17" s="69" t="s">
        <v>183</v>
      </c>
      <c r="O17" s="34" t="s">
        <v>179</v>
      </c>
      <c r="P17" s="34"/>
      <c r="Q17" s="34"/>
      <c r="R17" s="34"/>
      <c r="S17" s="69" t="s">
        <v>183</v>
      </c>
      <c r="T17" s="34" t="s">
        <v>180</v>
      </c>
      <c r="U17" s="34"/>
      <c r="V17" s="34"/>
      <c r="W17" s="69" t="s">
        <v>183</v>
      </c>
      <c r="X17" s="34" t="s">
        <v>182</v>
      </c>
      <c r="Y17" s="108"/>
      <c r="Z17" s="216"/>
      <c r="AA17" s="216"/>
      <c r="AB17" s="216"/>
      <c r="AC17" s="216"/>
      <c r="AD17" s="216"/>
      <c r="AE17" s="216"/>
      <c r="AF17" s="216"/>
      <c r="AG17" s="34" t="s">
        <v>0</v>
      </c>
      <c r="AH17" s="108"/>
      <c r="AI17" s="140"/>
    </row>
    <row r="18" spans="2:35" ht="25.5" customHeight="1">
      <c r="B18" s="342">
        <v>2</v>
      </c>
      <c r="C18" s="217" t="s">
        <v>39</v>
      </c>
      <c r="D18" s="218"/>
      <c r="E18" s="218"/>
      <c r="F18" s="218"/>
      <c r="G18" s="218"/>
      <c r="H18" s="219"/>
      <c r="I18" s="220" t="s">
        <v>250</v>
      </c>
      <c r="J18" s="221"/>
      <c r="K18" s="221"/>
      <c r="L18" s="221"/>
      <c r="M18" s="221"/>
      <c r="N18" s="221"/>
      <c r="O18" s="221"/>
      <c r="P18" s="221"/>
      <c r="Q18" s="221"/>
      <c r="R18" s="221"/>
      <c r="S18" s="221"/>
      <c r="T18" s="221"/>
      <c r="U18" s="221"/>
      <c r="V18" s="221"/>
      <c r="W18" s="221"/>
      <c r="X18" s="221"/>
      <c r="Y18" s="221"/>
      <c r="Z18" s="222"/>
      <c r="AA18" s="116"/>
      <c r="AB18" s="120"/>
      <c r="AC18" s="120"/>
      <c r="AD18" s="120"/>
      <c r="AE18" s="120"/>
      <c r="AF18" s="120"/>
      <c r="AG18" s="120"/>
      <c r="AH18" s="120"/>
      <c r="AI18" s="141"/>
    </row>
    <row r="19" spans="2:35" ht="39" customHeight="1">
      <c r="B19" s="344"/>
      <c r="C19" s="223" t="s">
        <v>44</v>
      </c>
      <c r="D19" s="224"/>
      <c r="E19" s="224"/>
      <c r="F19" s="224"/>
      <c r="G19" s="224"/>
      <c r="H19" s="225"/>
      <c r="I19" s="226" t="s">
        <v>251</v>
      </c>
      <c r="J19" s="227"/>
      <c r="K19" s="227"/>
      <c r="L19" s="227"/>
      <c r="M19" s="227"/>
      <c r="N19" s="227"/>
      <c r="O19" s="227"/>
      <c r="P19" s="227"/>
      <c r="Q19" s="227"/>
      <c r="R19" s="227"/>
      <c r="S19" s="227"/>
      <c r="T19" s="227"/>
      <c r="U19" s="227"/>
      <c r="V19" s="227"/>
      <c r="W19" s="227"/>
      <c r="X19" s="227"/>
      <c r="Y19" s="227"/>
      <c r="Z19" s="227"/>
      <c r="AA19" s="228" t="s">
        <v>48</v>
      </c>
      <c r="AB19" s="229"/>
      <c r="AC19" s="230">
        <v>1990</v>
      </c>
      <c r="AD19" s="230"/>
      <c r="AE19" s="130" t="s">
        <v>40</v>
      </c>
      <c r="AF19" s="133">
        <v>4</v>
      </c>
      <c r="AG19" s="130" t="s">
        <v>15</v>
      </c>
      <c r="AH19" s="133">
        <v>1</v>
      </c>
      <c r="AI19" s="142" t="s">
        <v>14</v>
      </c>
    </row>
    <row r="20" spans="2:35" ht="33.75" customHeight="1">
      <c r="B20" s="4">
        <v>3</v>
      </c>
      <c r="C20" s="356" t="s">
        <v>49</v>
      </c>
      <c r="D20" s="357"/>
      <c r="E20" s="357"/>
      <c r="F20" s="357"/>
      <c r="G20" s="357"/>
      <c r="H20" s="358"/>
      <c r="I20" s="21" t="s">
        <v>184</v>
      </c>
      <c r="J20" s="35" t="s">
        <v>22</v>
      </c>
      <c r="K20" s="47" t="s">
        <v>183</v>
      </c>
      <c r="L20" s="56" t="s">
        <v>173</v>
      </c>
      <c r="M20" s="231" t="s">
        <v>51</v>
      </c>
      <c r="N20" s="232"/>
      <c r="O20" s="232"/>
      <c r="P20" s="232"/>
      <c r="Q20" s="232"/>
      <c r="R20" s="232"/>
      <c r="S20" s="233"/>
      <c r="T20" s="234">
        <v>2021</v>
      </c>
      <c r="U20" s="235"/>
      <c r="V20" s="103" t="s">
        <v>13</v>
      </c>
      <c r="W20" s="75">
        <v>4</v>
      </c>
      <c r="X20" s="103" t="s">
        <v>15</v>
      </c>
      <c r="Y20" s="75">
        <v>1</v>
      </c>
      <c r="Z20" s="103" t="s">
        <v>17</v>
      </c>
      <c r="AA20" s="103" t="s">
        <v>16</v>
      </c>
      <c r="AB20" s="235"/>
      <c r="AC20" s="236"/>
      <c r="AD20" s="103" t="s">
        <v>13</v>
      </c>
      <c r="AE20" s="75"/>
      <c r="AF20" s="103" t="s">
        <v>15</v>
      </c>
      <c r="AG20" s="75"/>
      <c r="AH20" s="103" t="s">
        <v>17</v>
      </c>
      <c r="AI20" s="114"/>
    </row>
    <row r="21" spans="2:35" ht="30.75" customHeight="1">
      <c r="B21" s="342">
        <v>4</v>
      </c>
      <c r="C21" s="349" t="s">
        <v>37</v>
      </c>
      <c r="D21" s="218"/>
      <c r="E21" s="218"/>
      <c r="F21" s="218"/>
      <c r="G21" s="218"/>
      <c r="H21" s="219"/>
      <c r="I21" s="237" t="s">
        <v>53</v>
      </c>
      <c r="J21" s="238"/>
      <c r="K21" s="238"/>
      <c r="L21" s="239"/>
      <c r="M21" s="240" t="s">
        <v>252</v>
      </c>
      <c r="N21" s="241"/>
      <c r="O21" s="241"/>
      <c r="P21" s="241"/>
      <c r="Q21" s="241"/>
      <c r="R21" s="241"/>
      <c r="S21" s="241"/>
      <c r="T21" s="241"/>
      <c r="U21" s="241"/>
      <c r="V21" s="241"/>
      <c r="W21" s="241"/>
      <c r="X21" s="241"/>
      <c r="Y21" s="241"/>
      <c r="Z21" s="241"/>
      <c r="AA21" s="241"/>
      <c r="AB21" s="241"/>
      <c r="AC21" s="241"/>
      <c r="AD21" s="241"/>
      <c r="AE21" s="241"/>
      <c r="AF21" s="241"/>
      <c r="AG21" s="241"/>
      <c r="AH21" s="241"/>
      <c r="AI21" s="242"/>
    </row>
    <row r="22" spans="2:35" ht="30.75" customHeight="1">
      <c r="B22" s="348"/>
      <c r="C22" s="350"/>
      <c r="D22" s="351"/>
      <c r="E22" s="351"/>
      <c r="F22" s="351"/>
      <c r="G22" s="351"/>
      <c r="H22" s="352"/>
      <c r="I22" s="237" t="s">
        <v>9</v>
      </c>
      <c r="J22" s="238"/>
      <c r="K22" s="238"/>
      <c r="L22" s="239"/>
      <c r="M22" s="240" t="s">
        <v>45</v>
      </c>
      <c r="N22" s="241"/>
      <c r="O22" s="241"/>
      <c r="P22" s="241"/>
      <c r="Q22" s="241"/>
      <c r="R22" s="241"/>
      <c r="S22" s="241"/>
      <c r="T22" s="241"/>
      <c r="U22" s="241"/>
      <c r="V22" s="241"/>
      <c r="W22" s="241"/>
      <c r="X22" s="241"/>
      <c r="Y22" s="241"/>
      <c r="Z22" s="241"/>
      <c r="AA22" s="241"/>
      <c r="AB22" s="241"/>
      <c r="AC22" s="241"/>
      <c r="AD22" s="241"/>
      <c r="AE22" s="241"/>
      <c r="AF22" s="241"/>
      <c r="AG22" s="241"/>
      <c r="AH22" s="241"/>
      <c r="AI22" s="242"/>
    </row>
    <row r="23" spans="2:35" ht="25.5" customHeight="1">
      <c r="B23" s="342">
        <v>5</v>
      </c>
      <c r="C23" s="349" t="s">
        <v>20</v>
      </c>
      <c r="D23" s="218"/>
      <c r="E23" s="218"/>
      <c r="F23" s="218"/>
      <c r="G23" s="218"/>
      <c r="H23" s="219"/>
      <c r="I23" s="20" t="s">
        <v>184</v>
      </c>
      <c r="J23" s="36" t="s">
        <v>191</v>
      </c>
      <c r="K23" s="36"/>
      <c r="L23" s="57" t="s">
        <v>183</v>
      </c>
      <c r="M23" s="61" t="s">
        <v>107</v>
      </c>
      <c r="N23" s="61"/>
      <c r="O23" s="61"/>
      <c r="P23" s="61"/>
      <c r="Q23" s="57" t="s">
        <v>183</v>
      </c>
      <c r="R23" s="61" t="s">
        <v>192</v>
      </c>
      <c r="S23" s="61"/>
      <c r="T23" s="57" t="s">
        <v>183</v>
      </c>
      <c r="U23" s="61" t="s">
        <v>194</v>
      </c>
      <c r="V23" s="61"/>
      <c r="W23" s="57" t="s">
        <v>183</v>
      </c>
      <c r="X23" s="61" t="s">
        <v>147</v>
      </c>
      <c r="Y23" s="61"/>
      <c r="Z23" s="61"/>
      <c r="AA23" s="61"/>
      <c r="AB23" s="57" t="s">
        <v>183</v>
      </c>
      <c r="AC23" s="61" t="s">
        <v>28</v>
      </c>
      <c r="AD23" s="61"/>
      <c r="AE23" s="61"/>
      <c r="AF23" s="61"/>
      <c r="AG23" s="57" t="s">
        <v>183</v>
      </c>
      <c r="AH23" s="61" t="s">
        <v>195</v>
      </c>
      <c r="AI23" s="143"/>
    </row>
    <row r="24" spans="2:35" ht="25.5" customHeight="1">
      <c r="B24" s="344"/>
      <c r="C24" s="353"/>
      <c r="D24" s="354"/>
      <c r="E24" s="354"/>
      <c r="F24" s="354"/>
      <c r="G24" s="354"/>
      <c r="H24" s="355"/>
      <c r="I24" s="21" t="s">
        <v>183</v>
      </c>
      <c r="J24" s="37" t="s">
        <v>196</v>
      </c>
      <c r="K24" s="37"/>
      <c r="L24" s="47" t="s">
        <v>183</v>
      </c>
      <c r="M24" s="62" t="s">
        <v>197</v>
      </c>
      <c r="N24" s="62"/>
      <c r="O24" s="62"/>
      <c r="P24" s="62"/>
      <c r="Q24" s="47" t="s">
        <v>183</v>
      </c>
      <c r="R24" s="62" t="s">
        <v>101</v>
      </c>
      <c r="S24" s="62"/>
      <c r="T24" s="98"/>
      <c r="U24" s="47" t="s">
        <v>183</v>
      </c>
      <c r="V24" s="62" t="s">
        <v>199</v>
      </c>
      <c r="W24" s="47" t="s">
        <v>183</v>
      </c>
      <c r="X24" s="62" t="s">
        <v>90</v>
      </c>
      <c r="Y24" s="62"/>
      <c r="Z24" s="62"/>
      <c r="AA24" s="47" t="s">
        <v>183</v>
      </c>
      <c r="AB24" s="62" t="s">
        <v>200</v>
      </c>
      <c r="AC24" s="108"/>
      <c r="AD24" s="243"/>
      <c r="AE24" s="243"/>
      <c r="AF24" s="243"/>
      <c r="AG24" s="243"/>
      <c r="AH24" s="243"/>
      <c r="AI24" s="144" t="s">
        <v>54</v>
      </c>
    </row>
    <row r="25" spans="2:35" ht="25.5" customHeight="1">
      <c r="B25" s="381">
        <v>6</v>
      </c>
      <c r="C25" s="356" t="s">
        <v>56</v>
      </c>
      <c r="D25" s="357"/>
      <c r="E25" s="357"/>
      <c r="F25" s="357"/>
      <c r="G25" s="357"/>
      <c r="H25" s="358"/>
      <c r="I25" s="23" t="s">
        <v>163</v>
      </c>
      <c r="J25" s="38" t="s">
        <v>164</v>
      </c>
      <c r="K25" s="38" t="s">
        <v>186</v>
      </c>
      <c r="L25" s="38" t="s">
        <v>188</v>
      </c>
      <c r="M25" s="38" t="s">
        <v>21</v>
      </c>
      <c r="N25" s="38" t="s">
        <v>189</v>
      </c>
      <c r="O25" s="38" t="s">
        <v>14</v>
      </c>
      <c r="P25" s="374" t="s">
        <v>190</v>
      </c>
      <c r="Q25" s="374"/>
      <c r="R25" s="375"/>
      <c r="S25" s="365" t="s">
        <v>58</v>
      </c>
      <c r="T25" s="366"/>
      <c r="U25" s="250" t="s">
        <v>60</v>
      </c>
      <c r="V25" s="251"/>
      <c r="W25" s="254">
        <v>175</v>
      </c>
      <c r="X25" s="254"/>
      <c r="Y25" s="251" t="s">
        <v>31</v>
      </c>
      <c r="Z25" s="251"/>
      <c r="AA25" s="254"/>
      <c r="AB25" s="254"/>
      <c r="AC25" s="251" t="s">
        <v>62</v>
      </c>
      <c r="AD25" s="251" t="s">
        <v>55</v>
      </c>
      <c r="AE25" s="251"/>
      <c r="AF25" s="251"/>
      <c r="AG25" s="428">
        <v>1200</v>
      </c>
      <c r="AH25" s="254"/>
      <c r="AI25" s="256" t="s">
        <v>64</v>
      </c>
    </row>
    <row r="26" spans="2:35" ht="25.5" customHeight="1">
      <c r="B26" s="389"/>
      <c r="C26" s="359"/>
      <c r="D26" s="360"/>
      <c r="E26" s="360"/>
      <c r="F26" s="360"/>
      <c r="G26" s="360"/>
      <c r="H26" s="361"/>
      <c r="I26" s="24" t="s">
        <v>184</v>
      </c>
      <c r="J26" s="39" t="s">
        <v>184</v>
      </c>
      <c r="K26" s="39" t="s">
        <v>184</v>
      </c>
      <c r="L26" s="39" t="s">
        <v>184</v>
      </c>
      <c r="M26" s="39" t="s">
        <v>184</v>
      </c>
      <c r="N26" s="39" t="s">
        <v>184</v>
      </c>
      <c r="O26" s="39" t="s">
        <v>183</v>
      </c>
      <c r="P26" s="376" t="s">
        <v>183</v>
      </c>
      <c r="Q26" s="376"/>
      <c r="R26" s="377"/>
      <c r="S26" s="367"/>
      <c r="T26" s="368"/>
      <c r="U26" s="252"/>
      <c r="V26" s="253"/>
      <c r="W26" s="255"/>
      <c r="X26" s="255"/>
      <c r="Y26" s="253"/>
      <c r="Z26" s="253"/>
      <c r="AA26" s="255"/>
      <c r="AB26" s="255"/>
      <c r="AC26" s="253"/>
      <c r="AD26" s="253"/>
      <c r="AE26" s="253"/>
      <c r="AF26" s="253"/>
      <c r="AG26" s="255"/>
      <c r="AH26" s="255"/>
      <c r="AI26" s="257"/>
    </row>
    <row r="27" spans="2:35" ht="25.5" customHeight="1">
      <c r="B27" s="389"/>
      <c r="C27" s="359"/>
      <c r="D27" s="360"/>
      <c r="E27" s="360"/>
      <c r="F27" s="360"/>
      <c r="G27" s="360"/>
      <c r="H27" s="361"/>
      <c r="I27" s="275" t="s">
        <v>65</v>
      </c>
      <c r="J27" s="276"/>
      <c r="K27" s="276"/>
      <c r="L27" s="276"/>
      <c r="M27" s="276"/>
      <c r="N27" s="378"/>
      <c r="O27" s="245" t="s">
        <v>60</v>
      </c>
      <c r="P27" s="246"/>
      <c r="Q27" s="247">
        <v>20</v>
      </c>
      <c r="R27" s="379"/>
      <c r="S27" s="379"/>
      <c r="T27" s="99" t="s">
        <v>17</v>
      </c>
      <c r="U27" s="380" t="s">
        <v>26</v>
      </c>
      <c r="V27" s="276"/>
      <c r="W27" s="276"/>
      <c r="X27" s="276"/>
      <c r="Y27" s="276"/>
      <c r="Z27" s="378"/>
      <c r="AA27" s="245" t="s">
        <v>68</v>
      </c>
      <c r="AB27" s="246"/>
      <c r="AC27" s="247">
        <v>5</v>
      </c>
      <c r="AD27" s="247"/>
      <c r="AE27" s="247"/>
      <c r="AF27" s="40" t="s">
        <v>17</v>
      </c>
      <c r="AG27" s="248"/>
      <c r="AH27" s="248"/>
      <c r="AI27" s="249"/>
    </row>
    <row r="28" spans="2:35" ht="29.25" customHeight="1">
      <c r="B28" s="389"/>
      <c r="C28" s="359"/>
      <c r="D28" s="360"/>
      <c r="E28" s="360"/>
      <c r="F28" s="360"/>
      <c r="G28" s="360"/>
      <c r="H28" s="361"/>
      <c r="I28" s="371" t="s">
        <v>61</v>
      </c>
      <c r="J28" s="372"/>
      <c r="K28" s="373">
        <v>8</v>
      </c>
      <c r="L28" s="373"/>
      <c r="M28" s="63" t="s">
        <v>69</v>
      </c>
      <c r="N28" s="264">
        <v>30</v>
      </c>
      <c r="O28" s="264"/>
      <c r="P28" s="63" t="s">
        <v>62</v>
      </c>
      <c r="Q28" s="86"/>
      <c r="R28" s="94"/>
      <c r="S28" s="94" t="s">
        <v>16</v>
      </c>
      <c r="T28" s="258">
        <v>17</v>
      </c>
      <c r="U28" s="258"/>
      <c r="V28" s="94" t="s">
        <v>69</v>
      </c>
      <c r="W28" s="258">
        <v>15</v>
      </c>
      <c r="X28" s="258"/>
      <c r="Y28" s="94" t="s">
        <v>62</v>
      </c>
      <c r="Z28" s="110" t="s">
        <v>55</v>
      </c>
      <c r="AA28" s="110"/>
      <c r="AB28" s="110"/>
      <c r="AC28" s="258">
        <v>60</v>
      </c>
      <c r="AD28" s="258"/>
      <c r="AE28" s="110" t="s">
        <v>64</v>
      </c>
      <c r="AF28" s="259"/>
      <c r="AG28" s="259"/>
      <c r="AH28" s="259"/>
      <c r="AI28" s="260"/>
    </row>
    <row r="29" spans="2:35" ht="29.25" customHeight="1">
      <c r="B29" s="389"/>
      <c r="C29" s="359"/>
      <c r="D29" s="360"/>
      <c r="E29" s="360"/>
      <c r="F29" s="360"/>
      <c r="G29" s="360"/>
      <c r="H29" s="361"/>
      <c r="I29" s="261" t="s">
        <v>70</v>
      </c>
      <c r="J29" s="262"/>
      <c r="K29" s="263">
        <v>8</v>
      </c>
      <c r="L29" s="263"/>
      <c r="M29" s="64" t="s">
        <v>69</v>
      </c>
      <c r="N29" s="263">
        <v>30</v>
      </c>
      <c r="O29" s="263"/>
      <c r="P29" s="64" t="s">
        <v>62</v>
      </c>
      <c r="Q29" s="87"/>
      <c r="R29" s="63"/>
      <c r="S29" s="63" t="s">
        <v>16</v>
      </c>
      <c r="T29" s="264">
        <v>17</v>
      </c>
      <c r="U29" s="264"/>
      <c r="V29" s="63" t="s">
        <v>69</v>
      </c>
      <c r="W29" s="264">
        <v>15</v>
      </c>
      <c r="X29" s="264"/>
      <c r="Y29" s="63" t="s">
        <v>62</v>
      </c>
      <c r="Z29" s="31" t="s">
        <v>71</v>
      </c>
      <c r="AA29" s="31"/>
      <c r="AB29" s="31"/>
      <c r="AC29" s="247">
        <v>60</v>
      </c>
      <c r="AD29" s="247"/>
      <c r="AE29" s="31" t="s">
        <v>64</v>
      </c>
      <c r="AF29" s="246"/>
      <c r="AG29" s="246"/>
      <c r="AH29" s="246"/>
      <c r="AI29" s="265"/>
    </row>
    <row r="30" spans="2:35" ht="29.25" customHeight="1">
      <c r="B30" s="389"/>
      <c r="C30" s="362"/>
      <c r="D30" s="363"/>
      <c r="E30" s="363"/>
      <c r="F30" s="363"/>
      <c r="G30" s="363"/>
      <c r="H30" s="364"/>
      <c r="I30" s="369" t="s">
        <v>72</v>
      </c>
      <c r="J30" s="370"/>
      <c r="K30" s="266"/>
      <c r="L30" s="266"/>
      <c r="M30" s="49" t="s">
        <v>69</v>
      </c>
      <c r="N30" s="266"/>
      <c r="O30" s="266"/>
      <c r="P30" s="49" t="s">
        <v>62</v>
      </c>
      <c r="Q30" s="88"/>
      <c r="R30" s="49"/>
      <c r="S30" s="49" t="s">
        <v>16</v>
      </c>
      <c r="T30" s="266"/>
      <c r="U30" s="266"/>
      <c r="V30" s="49" t="s">
        <v>69</v>
      </c>
      <c r="W30" s="266"/>
      <c r="X30" s="266"/>
      <c r="Y30" s="49" t="s">
        <v>62</v>
      </c>
      <c r="Z30" s="111" t="s">
        <v>71</v>
      </c>
      <c r="AA30" s="111"/>
      <c r="AB30" s="111"/>
      <c r="AC30" s="267"/>
      <c r="AD30" s="267"/>
      <c r="AE30" s="111" t="s">
        <v>64</v>
      </c>
      <c r="AF30" s="268"/>
      <c r="AG30" s="268"/>
      <c r="AH30" s="268"/>
      <c r="AI30" s="269"/>
    </row>
    <row r="31" spans="2:35" ht="27.75" customHeight="1">
      <c r="B31" s="389"/>
      <c r="C31" s="390" t="s">
        <v>66</v>
      </c>
      <c r="D31" s="391"/>
      <c r="E31" s="391"/>
      <c r="F31" s="391"/>
      <c r="G31" s="391"/>
      <c r="H31" s="392"/>
      <c r="I31" s="270" t="s">
        <v>73</v>
      </c>
      <c r="J31" s="271"/>
      <c r="K31" s="271"/>
      <c r="L31" s="271"/>
      <c r="M31" s="25" t="s">
        <v>183</v>
      </c>
      <c r="N31" s="43" t="s">
        <v>60</v>
      </c>
      <c r="O31" s="50"/>
      <c r="P31" s="53" t="s">
        <v>183</v>
      </c>
      <c r="Q31" s="43" t="s">
        <v>68</v>
      </c>
      <c r="R31" s="50"/>
      <c r="S31" s="272"/>
      <c r="T31" s="272"/>
      <c r="U31" s="271" t="s">
        <v>31</v>
      </c>
      <c r="V31" s="271"/>
      <c r="W31" s="272"/>
      <c r="X31" s="272"/>
      <c r="Y31" s="109" t="s">
        <v>62</v>
      </c>
      <c r="Z31" s="112" t="s">
        <v>74</v>
      </c>
      <c r="AA31" s="112"/>
      <c r="AB31" s="112"/>
      <c r="AC31" s="272"/>
      <c r="AD31" s="272"/>
      <c r="AE31" s="112" t="s">
        <v>64</v>
      </c>
      <c r="AF31" s="273"/>
      <c r="AG31" s="273"/>
      <c r="AH31" s="273"/>
      <c r="AI31" s="274"/>
    </row>
    <row r="32" spans="2:35" ht="27.75" customHeight="1">
      <c r="B32" s="389"/>
      <c r="C32" s="393"/>
      <c r="D32" s="394"/>
      <c r="E32" s="394"/>
      <c r="F32" s="394"/>
      <c r="G32" s="394"/>
      <c r="H32" s="395"/>
      <c r="I32" s="275" t="s">
        <v>27</v>
      </c>
      <c r="J32" s="276"/>
      <c r="K32" s="276"/>
      <c r="L32" s="276"/>
      <c r="M32" s="65" t="s">
        <v>183</v>
      </c>
      <c r="N32" s="70" t="s">
        <v>60</v>
      </c>
      <c r="O32" s="76"/>
      <c r="P32" s="81" t="s">
        <v>183</v>
      </c>
      <c r="Q32" s="70" t="s">
        <v>68</v>
      </c>
      <c r="R32" s="76"/>
      <c r="S32" s="277"/>
      <c r="T32" s="277"/>
      <c r="U32" s="276" t="s">
        <v>17</v>
      </c>
      <c r="V32" s="276"/>
      <c r="W32" s="276"/>
      <c r="X32" s="276"/>
      <c r="Y32" s="276"/>
      <c r="Z32" s="276"/>
      <c r="AA32" s="276"/>
      <c r="AB32" s="276"/>
      <c r="AC32" s="276"/>
      <c r="AD32" s="276"/>
      <c r="AE32" s="276"/>
      <c r="AF32" s="276"/>
      <c r="AG32" s="276"/>
      <c r="AH32" s="276"/>
      <c r="AI32" s="278"/>
    </row>
    <row r="33" spans="2:35" ht="39" customHeight="1" thickBot="1">
      <c r="B33" s="382"/>
      <c r="C33" s="396"/>
      <c r="D33" s="397"/>
      <c r="E33" s="397"/>
      <c r="F33" s="397"/>
      <c r="G33" s="397"/>
      <c r="H33" s="398"/>
      <c r="I33" s="279" t="s">
        <v>75</v>
      </c>
      <c r="J33" s="279"/>
      <c r="K33" s="279"/>
      <c r="L33" s="279"/>
      <c r="M33" s="280"/>
      <c r="N33" s="281"/>
      <c r="O33" s="77" t="s">
        <v>57</v>
      </c>
      <c r="P33" s="281"/>
      <c r="Q33" s="281"/>
      <c r="R33" s="77" t="s">
        <v>62</v>
      </c>
      <c r="S33" s="77" t="s">
        <v>16</v>
      </c>
      <c r="T33" s="281"/>
      <c r="U33" s="281"/>
      <c r="V33" s="77" t="s">
        <v>57</v>
      </c>
      <c r="W33" s="281"/>
      <c r="X33" s="281"/>
      <c r="Y33" s="77" t="s">
        <v>62</v>
      </c>
      <c r="Z33" s="113" t="s">
        <v>55</v>
      </c>
      <c r="AA33" s="113"/>
      <c r="AB33" s="113"/>
      <c r="AC33" s="282"/>
      <c r="AD33" s="282"/>
      <c r="AE33" s="113" t="s">
        <v>64</v>
      </c>
      <c r="AF33" s="113"/>
      <c r="AG33" s="113"/>
      <c r="AH33" s="113"/>
      <c r="AI33" s="145"/>
    </row>
    <row r="34" spans="2:35" ht="25.5" customHeight="1">
      <c r="B34" s="381">
        <v>7</v>
      </c>
      <c r="C34" s="356" t="s">
        <v>76</v>
      </c>
      <c r="D34" s="357"/>
      <c r="E34" s="357"/>
      <c r="F34" s="357"/>
      <c r="G34" s="357"/>
      <c r="H34" s="358"/>
      <c r="I34" s="270" t="s">
        <v>50</v>
      </c>
      <c r="J34" s="283"/>
      <c r="K34" s="284">
        <v>2024</v>
      </c>
      <c r="L34" s="284"/>
      <c r="M34" s="41" t="s">
        <v>13</v>
      </c>
      <c r="N34" s="285">
        <v>8</v>
      </c>
      <c r="O34" s="285"/>
      <c r="P34" s="82" t="s">
        <v>15</v>
      </c>
      <c r="Q34" s="89"/>
      <c r="R34" s="270" t="s">
        <v>50</v>
      </c>
      <c r="S34" s="283"/>
      <c r="T34" s="235">
        <v>2024</v>
      </c>
      <c r="U34" s="235"/>
      <c r="V34" s="41" t="s">
        <v>13</v>
      </c>
      <c r="W34" s="285">
        <v>7</v>
      </c>
      <c r="X34" s="285"/>
      <c r="Y34" s="82" t="s">
        <v>15</v>
      </c>
      <c r="Z34" s="114"/>
      <c r="AA34" s="429"/>
      <c r="AB34" s="431" t="s">
        <v>258</v>
      </c>
      <c r="AC34" s="431"/>
      <c r="AD34" s="431"/>
      <c r="AE34" s="431"/>
      <c r="AF34" s="431"/>
      <c r="AG34" s="431"/>
      <c r="AH34" s="431"/>
      <c r="AI34" s="432"/>
    </row>
    <row r="35" spans="2:35" ht="25.5" customHeight="1" thickBot="1">
      <c r="B35" s="389"/>
      <c r="C35" s="359"/>
      <c r="D35" s="399"/>
      <c r="E35" s="399"/>
      <c r="F35" s="399"/>
      <c r="G35" s="399"/>
      <c r="H35" s="361"/>
      <c r="I35" s="297"/>
      <c r="J35" s="266"/>
      <c r="K35" s="286" t="s">
        <v>8</v>
      </c>
      <c r="L35" s="287"/>
      <c r="M35" s="288">
        <v>0</v>
      </c>
      <c r="N35" s="289"/>
      <c r="O35" s="286" t="s">
        <v>77</v>
      </c>
      <c r="P35" s="286"/>
      <c r="Q35" s="290"/>
      <c r="R35" s="297"/>
      <c r="S35" s="266"/>
      <c r="T35" s="286" t="s">
        <v>8</v>
      </c>
      <c r="U35" s="287"/>
      <c r="V35" s="288">
        <v>0</v>
      </c>
      <c r="W35" s="289"/>
      <c r="X35" s="286" t="s">
        <v>77</v>
      </c>
      <c r="Y35" s="286"/>
      <c r="Z35" s="290"/>
      <c r="AA35" s="430"/>
      <c r="AB35" s="433"/>
      <c r="AC35" s="433"/>
      <c r="AD35" s="433"/>
      <c r="AE35" s="433"/>
      <c r="AF35" s="433"/>
      <c r="AG35" s="433"/>
      <c r="AH35" s="433"/>
      <c r="AI35" s="434"/>
    </row>
    <row r="36" spans="2:35" ht="25.5" customHeight="1">
      <c r="B36" s="381">
        <v>8</v>
      </c>
      <c r="C36" s="356" t="s">
        <v>34</v>
      </c>
      <c r="D36" s="357"/>
      <c r="E36" s="357"/>
      <c r="F36" s="357"/>
      <c r="G36" s="357"/>
      <c r="H36" s="358"/>
      <c r="I36" s="25" t="s">
        <v>183</v>
      </c>
      <c r="J36" s="43" t="s">
        <v>205</v>
      </c>
      <c r="K36" s="50"/>
      <c r="L36" s="53" t="s">
        <v>183</v>
      </c>
      <c r="M36" s="43" t="s">
        <v>204</v>
      </c>
      <c r="N36" s="50"/>
      <c r="O36" s="78" t="s">
        <v>184</v>
      </c>
      <c r="P36" s="43" t="s">
        <v>202</v>
      </c>
      <c r="Q36" s="90"/>
      <c r="R36" s="90"/>
      <c r="S36" s="90"/>
      <c r="T36" s="90"/>
      <c r="U36" s="90"/>
      <c r="V36" s="90"/>
      <c r="W36" s="90"/>
      <c r="X36" s="90"/>
      <c r="Y36" s="90"/>
      <c r="Z36" s="90"/>
      <c r="AA36" s="90"/>
      <c r="AB36" s="90"/>
      <c r="AC36" s="90"/>
      <c r="AD36" s="90"/>
      <c r="AE36" s="90"/>
      <c r="AF36" s="90"/>
      <c r="AG36" s="90"/>
      <c r="AH36" s="90"/>
      <c r="AI36" s="147"/>
    </row>
    <row r="37" spans="2:35" ht="25.5" customHeight="1">
      <c r="B37" s="389"/>
      <c r="C37" s="359"/>
      <c r="D37" s="360"/>
      <c r="E37" s="360"/>
      <c r="F37" s="360"/>
      <c r="G37" s="360"/>
      <c r="H37" s="361"/>
      <c r="I37" s="291" t="s">
        <v>35</v>
      </c>
      <c r="J37" s="292"/>
      <c r="K37" s="293">
        <v>2024</v>
      </c>
      <c r="L37" s="293"/>
      <c r="M37" s="66" t="s">
        <v>13</v>
      </c>
      <c r="N37" s="294">
        <v>5</v>
      </c>
      <c r="O37" s="294"/>
      <c r="P37" s="66" t="s">
        <v>15</v>
      </c>
      <c r="Q37" s="294">
        <v>30</v>
      </c>
      <c r="R37" s="294"/>
      <c r="S37" s="66" t="s">
        <v>17</v>
      </c>
      <c r="T37" s="100"/>
      <c r="U37" s="295" t="s">
        <v>16</v>
      </c>
      <c r="V37" s="295"/>
      <c r="W37" s="100"/>
      <c r="X37" s="293">
        <v>2024</v>
      </c>
      <c r="Y37" s="293"/>
      <c r="Z37" s="66" t="s">
        <v>13</v>
      </c>
      <c r="AA37" s="294">
        <v>9</v>
      </c>
      <c r="AB37" s="294"/>
      <c r="AC37" s="66" t="s">
        <v>15</v>
      </c>
      <c r="AD37" s="294">
        <v>15</v>
      </c>
      <c r="AE37" s="294"/>
      <c r="AF37" s="66" t="s">
        <v>17</v>
      </c>
      <c r="AG37" s="295"/>
      <c r="AH37" s="295"/>
      <c r="AI37" s="296"/>
    </row>
    <row r="38" spans="2:35" ht="25.5" customHeight="1">
      <c r="B38" s="400">
        <v>9</v>
      </c>
      <c r="C38" s="402" t="s">
        <v>46</v>
      </c>
      <c r="D38" s="403"/>
      <c r="E38" s="403"/>
      <c r="F38" s="403"/>
      <c r="G38" s="403"/>
      <c r="H38" s="404"/>
      <c r="I38" s="26" t="s">
        <v>183</v>
      </c>
      <c r="J38" s="44" t="s">
        <v>205</v>
      </c>
      <c r="K38" s="51"/>
      <c r="L38" s="58" t="s">
        <v>184</v>
      </c>
      <c r="M38" s="44" t="s">
        <v>204</v>
      </c>
      <c r="N38" s="51"/>
      <c r="O38" s="58" t="s">
        <v>183</v>
      </c>
      <c r="P38" s="44" t="s">
        <v>202</v>
      </c>
      <c r="Q38" s="91"/>
      <c r="R38" s="95"/>
      <c r="S38" s="95"/>
      <c r="T38" s="95"/>
      <c r="U38" s="95"/>
      <c r="V38" s="95"/>
      <c r="W38" s="95"/>
      <c r="X38" s="95"/>
      <c r="Y38" s="95"/>
      <c r="Z38" s="95"/>
      <c r="AA38" s="95"/>
      <c r="AB38" s="95"/>
      <c r="AC38" s="95"/>
      <c r="AD38" s="95"/>
      <c r="AE38" s="95"/>
      <c r="AF38" s="95"/>
      <c r="AG38" s="95"/>
      <c r="AH38" s="95"/>
      <c r="AI38" s="148"/>
    </row>
    <row r="39" spans="2:35" ht="25.5" customHeight="1">
      <c r="B39" s="401"/>
      <c r="C39" s="405"/>
      <c r="D39" s="406"/>
      <c r="E39" s="406"/>
      <c r="F39" s="406"/>
      <c r="G39" s="406"/>
      <c r="H39" s="407"/>
      <c r="I39" s="298" t="s">
        <v>35</v>
      </c>
      <c r="J39" s="299"/>
      <c r="K39" s="300">
        <v>2024</v>
      </c>
      <c r="L39" s="301"/>
      <c r="M39" s="67" t="s">
        <v>13</v>
      </c>
      <c r="N39" s="71">
        <v>9</v>
      </c>
      <c r="O39" s="67" t="s">
        <v>15</v>
      </c>
      <c r="P39" s="71">
        <v>16</v>
      </c>
      <c r="Q39" s="67" t="s">
        <v>17</v>
      </c>
      <c r="R39" s="67" t="s">
        <v>16</v>
      </c>
      <c r="S39" s="301">
        <v>2025</v>
      </c>
      <c r="T39" s="301"/>
      <c r="U39" s="67" t="s">
        <v>13</v>
      </c>
      <c r="V39" s="71">
        <v>5</v>
      </c>
      <c r="W39" s="67" t="s">
        <v>15</v>
      </c>
      <c r="X39" s="71">
        <v>13</v>
      </c>
      <c r="Y39" s="67" t="s">
        <v>17</v>
      </c>
      <c r="Z39" s="67"/>
      <c r="AA39" s="67"/>
      <c r="AB39" s="67"/>
      <c r="AC39" s="67"/>
      <c r="AD39" s="67"/>
      <c r="AE39" s="67"/>
      <c r="AF39" s="67"/>
      <c r="AG39" s="67"/>
      <c r="AH39" s="67"/>
      <c r="AI39" s="149"/>
    </row>
    <row r="40" spans="2:35" ht="25.5" customHeight="1">
      <c r="B40" s="408">
        <v>10</v>
      </c>
      <c r="C40" s="356" t="s">
        <v>78</v>
      </c>
      <c r="D40" s="357"/>
      <c r="E40" s="357"/>
      <c r="F40" s="357"/>
      <c r="G40" s="357"/>
      <c r="H40" s="358"/>
      <c r="I40" s="25" t="s">
        <v>183</v>
      </c>
      <c r="J40" s="43" t="s">
        <v>205</v>
      </c>
      <c r="K40" s="50"/>
      <c r="L40" s="53" t="s">
        <v>183</v>
      </c>
      <c r="M40" s="43" t="s">
        <v>204</v>
      </c>
      <c r="N40" s="50"/>
      <c r="O40" s="53" t="s">
        <v>183</v>
      </c>
      <c r="P40" s="43" t="s">
        <v>202</v>
      </c>
      <c r="Q40" s="74"/>
      <c r="R40" s="302" t="s">
        <v>59</v>
      </c>
      <c r="S40" s="303"/>
      <c r="T40" s="304"/>
      <c r="U40" s="305"/>
      <c r="V40" s="305"/>
      <c r="W40" s="305"/>
      <c r="X40" s="305"/>
      <c r="Y40" s="305"/>
      <c r="Z40" s="305"/>
      <c r="AA40" s="305"/>
      <c r="AB40" s="305"/>
      <c r="AC40" s="305"/>
      <c r="AD40" s="305"/>
      <c r="AE40" s="305"/>
      <c r="AF40" s="305"/>
      <c r="AG40" s="305"/>
      <c r="AH40" s="305"/>
      <c r="AI40" s="306"/>
    </row>
    <row r="41" spans="2:35" ht="25.5" customHeight="1">
      <c r="B41" s="409"/>
      <c r="C41" s="410"/>
      <c r="D41" s="411"/>
      <c r="E41" s="411"/>
      <c r="F41" s="411"/>
      <c r="G41" s="411"/>
      <c r="H41" s="412"/>
      <c r="I41" s="307" t="s">
        <v>35</v>
      </c>
      <c r="J41" s="308"/>
      <c r="K41" s="309"/>
      <c r="L41" s="310"/>
      <c r="M41" s="68" t="s">
        <v>13</v>
      </c>
      <c r="N41" s="72"/>
      <c r="O41" s="68" t="s">
        <v>15</v>
      </c>
      <c r="P41" s="72"/>
      <c r="Q41" s="68" t="s">
        <v>17</v>
      </c>
      <c r="R41" s="68" t="s">
        <v>16</v>
      </c>
      <c r="S41" s="310"/>
      <c r="T41" s="310"/>
      <c r="U41" s="68" t="s">
        <v>13</v>
      </c>
      <c r="V41" s="72"/>
      <c r="W41" s="68" t="s">
        <v>15</v>
      </c>
      <c r="X41" s="72"/>
      <c r="Y41" s="68" t="s">
        <v>17</v>
      </c>
      <c r="Z41" s="68"/>
      <c r="AA41" s="68"/>
      <c r="AB41" s="68"/>
      <c r="AC41" s="68"/>
      <c r="AD41" s="68"/>
      <c r="AE41" s="68"/>
      <c r="AF41" s="68"/>
      <c r="AG41" s="68"/>
      <c r="AH41" s="68"/>
      <c r="AI41" s="150"/>
    </row>
    <row r="42" spans="2:35" ht="25.5" customHeight="1">
      <c r="B42" s="5">
        <v>11</v>
      </c>
      <c r="C42" s="311" t="s">
        <v>79</v>
      </c>
      <c r="D42" s="312"/>
      <c r="E42" s="312"/>
      <c r="F42" s="312"/>
      <c r="G42" s="312"/>
      <c r="H42" s="313"/>
      <c r="I42" s="27" t="s">
        <v>256</v>
      </c>
      <c r="J42" s="45" t="s">
        <v>11</v>
      </c>
      <c r="K42" s="52"/>
      <c r="L42" s="59" t="s">
        <v>183</v>
      </c>
      <c r="M42" s="45" t="s">
        <v>208</v>
      </c>
      <c r="N42" s="73"/>
      <c r="O42" s="79"/>
      <c r="P42" s="314">
        <v>2025</v>
      </c>
      <c r="Q42" s="314"/>
      <c r="R42" s="96" t="s">
        <v>13</v>
      </c>
      <c r="S42" s="314">
        <v>5</v>
      </c>
      <c r="T42" s="314"/>
      <c r="U42" s="96" t="s">
        <v>15</v>
      </c>
      <c r="V42" s="314">
        <v>14</v>
      </c>
      <c r="W42" s="314"/>
      <c r="X42" s="96" t="s">
        <v>17</v>
      </c>
      <c r="Y42" s="315"/>
      <c r="Z42" s="315"/>
      <c r="AA42" s="315"/>
      <c r="AB42" s="315"/>
      <c r="AC42" s="315"/>
      <c r="AD42" s="315"/>
      <c r="AE42" s="315"/>
      <c r="AF42" s="315"/>
      <c r="AG42" s="315"/>
      <c r="AH42" s="315"/>
      <c r="AI42" s="316"/>
    </row>
    <row r="43" spans="2:35" ht="25.5" customHeight="1">
      <c r="B43" s="381">
        <v>12</v>
      </c>
      <c r="C43" s="356" t="s">
        <v>80</v>
      </c>
      <c r="D43" s="357"/>
      <c r="E43" s="357"/>
      <c r="F43" s="357"/>
      <c r="G43" s="357"/>
      <c r="H43" s="358"/>
      <c r="I43" s="25" t="s">
        <v>256</v>
      </c>
      <c r="J43" s="43" t="s">
        <v>205</v>
      </c>
      <c r="K43" s="50"/>
      <c r="L43" s="53" t="s">
        <v>183</v>
      </c>
      <c r="M43" s="43" t="s">
        <v>204</v>
      </c>
      <c r="N43" s="74"/>
      <c r="O43" s="74"/>
      <c r="P43" s="74"/>
      <c r="Q43" s="92"/>
      <c r="R43" s="317" t="s">
        <v>35</v>
      </c>
      <c r="S43" s="318"/>
      <c r="T43" s="319">
        <v>2024</v>
      </c>
      <c r="U43" s="320"/>
      <c r="V43" s="104" t="s">
        <v>13</v>
      </c>
      <c r="W43" s="105">
        <v>5</v>
      </c>
      <c r="X43" s="104" t="s">
        <v>15</v>
      </c>
      <c r="Y43" s="105">
        <v>14</v>
      </c>
      <c r="Z43" s="104" t="s">
        <v>17</v>
      </c>
      <c r="AA43" s="104" t="s">
        <v>16</v>
      </c>
      <c r="AB43" s="320">
        <v>2025</v>
      </c>
      <c r="AC43" s="320"/>
      <c r="AD43" s="104" t="s">
        <v>13</v>
      </c>
      <c r="AE43" s="105">
        <v>3</v>
      </c>
      <c r="AF43" s="104" t="s">
        <v>15</v>
      </c>
      <c r="AG43" s="105">
        <v>31</v>
      </c>
      <c r="AH43" s="104" t="s">
        <v>17</v>
      </c>
      <c r="AI43" s="151"/>
    </row>
    <row r="44" spans="2:35" ht="39.75" customHeight="1">
      <c r="B44" s="382"/>
      <c r="C44" s="362"/>
      <c r="D44" s="363"/>
      <c r="E44" s="363"/>
      <c r="F44" s="363"/>
      <c r="G44" s="363"/>
      <c r="H44" s="364"/>
      <c r="I44" s="279" t="s">
        <v>75</v>
      </c>
      <c r="J44" s="279"/>
      <c r="K44" s="279"/>
      <c r="L44" s="279"/>
      <c r="M44" s="280">
        <v>9</v>
      </c>
      <c r="N44" s="281"/>
      <c r="O44" s="77" t="s">
        <v>57</v>
      </c>
      <c r="P44" s="281">
        <v>0</v>
      </c>
      <c r="Q44" s="281"/>
      <c r="R44" s="77" t="s">
        <v>62</v>
      </c>
      <c r="S44" s="77" t="s">
        <v>16</v>
      </c>
      <c r="T44" s="281">
        <v>16</v>
      </c>
      <c r="U44" s="281"/>
      <c r="V44" s="77" t="s">
        <v>57</v>
      </c>
      <c r="W44" s="281">
        <v>0</v>
      </c>
      <c r="X44" s="281"/>
      <c r="Y44" s="77" t="s">
        <v>62</v>
      </c>
      <c r="Z44" s="113" t="s">
        <v>55</v>
      </c>
      <c r="AA44" s="113"/>
      <c r="AB44" s="113"/>
      <c r="AC44" s="282">
        <v>60</v>
      </c>
      <c r="AD44" s="282"/>
      <c r="AE44" s="113" t="s">
        <v>64</v>
      </c>
      <c r="AF44" s="113"/>
      <c r="AG44" s="113"/>
      <c r="AH44" s="113"/>
      <c r="AI44" s="145"/>
    </row>
    <row r="45" spans="2:35" ht="39" customHeight="1">
      <c r="B45" s="6">
        <v>13</v>
      </c>
      <c r="C45" s="413" t="s">
        <v>210</v>
      </c>
      <c r="D45" s="414"/>
      <c r="E45" s="414"/>
      <c r="F45" s="414"/>
      <c r="G45" s="414"/>
      <c r="H45" s="414"/>
      <c r="I45" s="25" t="s">
        <v>183</v>
      </c>
      <c r="J45" s="43" t="s">
        <v>148</v>
      </c>
      <c r="K45" s="53" t="s">
        <v>183</v>
      </c>
      <c r="L45" s="43" t="s">
        <v>206</v>
      </c>
      <c r="M45" s="43"/>
      <c r="N45" s="53" t="s">
        <v>183</v>
      </c>
      <c r="O45" s="43" t="s">
        <v>207</v>
      </c>
      <c r="P45" s="43"/>
      <c r="Q45" s="93"/>
      <c r="R45" s="97"/>
      <c r="S45" s="97"/>
      <c r="T45" s="97"/>
      <c r="U45" s="97"/>
      <c r="V45" s="97"/>
      <c r="W45" s="97"/>
      <c r="X45" s="107"/>
      <c r="Y45" s="107"/>
      <c r="Z45" s="107"/>
      <c r="AA45" s="107"/>
      <c r="AB45" s="107"/>
      <c r="AC45" s="107"/>
      <c r="AD45" s="107"/>
      <c r="AE45" s="107"/>
      <c r="AF45" s="97"/>
      <c r="AG45" s="134"/>
      <c r="AH45" s="134"/>
      <c r="AI45" s="152"/>
    </row>
    <row r="46" spans="2:35" ht="42" customHeight="1" thickBot="1">
      <c r="B46" s="7">
        <v>14</v>
      </c>
      <c r="C46" s="415" t="s">
        <v>63</v>
      </c>
      <c r="D46" s="344"/>
      <c r="E46" s="344"/>
      <c r="F46" s="344"/>
      <c r="G46" s="344"/>
      <c r="H46" s="344"/>
      <c r="I46" s="416" t="s">
        <v>257</v>
      </c>
      <c r="J46" s="417"/>
      <c r="K46" s="417"/>
      <c r="L46" s="417"/>
      <c r="M46" s="417"/>
      <c r="N46" s="417"/>
      <c r="O46" s="417"/>
      <c r="P46" s="417"/>
      <c r="Q46" s="417"/>
      <c r="R46" s="417"/>
      <c r="S46" s="417"/>
      <c r="T46" s="417"/>
      <c r="U46" s="417"/>
      <c r="V46" s="417"/>
      <c r="W46" s="417"/>
      <c r="X46" s="417"/>
      <c r="Y46" s="417"/>
      <c r="Z46" s="417"/>
      <c r="AA46" s="417"/>
      <c r="AB46" s="417"/>
      <c r="AC46" s="417"/>
      <c r="AD46" s="417"/>
      <c r="AE46" s="417"/>
      <c r="AF46" s="417"/>
      <c r="AG46" s="417"/>
      <c r="AH46" s="417"/>
      <c r="AI46" s="437"/>
    </row>
    <row r="47" spans="2:35" ht="21" customHeight="1">
      <c r="B47" s="8"/>
      <c r="C47" s="13"/>
      <c r="D47" s="17"/>
      <c r="E47" s="17"/>
      <c r="F47" s="17"/>
      <c r="G47" s="17"/>
      <c r="H47" s="17"/>
      <c r="I47" s="435"/>
      <c r="J47" s="436"/>
      <c r="K47" s="436"/>
      <c r="L47" s="436"/>
      <c r="M47" s="436"/>
      <c r="N47" s="436"/>
      <c r="O47" s="436"/>
      <c r="P47" s="436"/>
      <c r="Q47" s="436"/>
      <c r="R47" s="436"/>
      <c r="S47" s="436"/>
      <c r="T47" s="436"/>
      <c r="U47" s="436"/>
      <c r="V47" s="436"/>
      <c r="W47" s="436"/>
      <c r="X47" s="436"/>
      <c r="Y47" s="436"/>
      <c r="Z47" s="436"/>
      <c r="AA47" s="436"/>
      <c r="AB47" s="436"/>
      <c r="AC47" s="436"/>
      <c r="AD47" s="127" t="s">
        <v>185</v>
      </c>
      <c r="AE47" s="127"/>
      <c r="AF47" s="127"/>
      <c r="AG47" s="127"/>
      <c r="AH47" s="127"/>
      <c r="AI47" s="153"/>
    </row>
    <row r="48" spans="2:35" ht="25.5" customHeight="1" thickBot="1">
      <c r="B48" s="9" t="s">
        <v>211</v>
      </c>
      <c r="C48" s="14"/>
      <c r="D48" s="14"/>
      <c r="E48" s="14"/>
      <c r="F48" s="14"/>
      <c r="G48" s="14"/>
      <c r="H48" s="14"/>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154"/>
    </row>
    <row r="49" spans="2:35" ht="31.5" customHeight="1">
      <c r="B49" s="419" t="s">
        <v>203</v>
      </c>
      <c r="C49" s="420"/>
      <c r="D49" s="421" t="s">
        <v>254</v>
      </c>
      <c r="E49" s="421"/>
      <c r="F49" s="421"/>
      <c r="G49" s="421"/>
      <c r="H49" s="421"/>
      <c r="I49" s="422"/>
      <c r="J49" s="338" t="s">
        <v>122</v>
      </c>
      <c r="K49" s="423"/>
      <c r="L49" s="424"/>
      <c r="M49" s="340">
        <v>2022</v>
      </c>
      <c r="N49" s="425"/>
      <c r="O49" s="54" t="s">
        <v>13</v>
      </c>
      <c r="P49" s="426">
        <v>4</v>
      </c>
      <c r="Q49" s="426"/>
      <c r="R49" s="54" t="s">
        <v>15</v>
      </c>
      <c r="S49" s="425">
        <v>4</v>
      </c>
      <c r="T49" s="425"/>
      <c r="U49" s="54" t="s">
        <v>17</v>
      </c>
      <c r="V49" s="341" t="s">
        <v>214</v>
      </c>
      <c r="W49" s="427"/>
      <c r="X49" s="427"/>
      <c r="Y49" s="420"/>
      <c r="Z49" s="115" t="s">
        <v>184</v>
      </c>
      <c r="AA49" s="117" t="s">
        <v>225</v>
      </c>
      <c r="AB49" s="121" t="s">
        <v>183</v>
      </c>
      <c r="AC49" s="125" t="s">
        <v>226</v>
      </c>
      <c r="AD49" s="128"/>
      <c r="AE49" s="131" t="s">
        <v>215</v>
      </c>
      <c r="AF49" s="131"/>
      <c r="AG49" s="131"/>
      <c r="AH49" s="131"/>
      <c r="AI49" s="155" t="s">
        <v>54</v>
      </c>
    </row>
    <row r="50" spans="2:35" ht="31.5" customHeight="1">
      <c r="B50" s="332" t="s">
        <v>212</v>
      </c>
      <c r="C50" s="268"/>
      <c r="D50" s="268"/>
      <c r="E50" s="268"/>
      <c r="F50" s="268"/>
      <c r="G50" s="268"/>
      <c r="H50" s="268"/>
      <c r="I50" s="333"/>
      <c r="J50" s="46" t="s">
        <v>184</v>
      </c>
      <c r="K50" s="55" t="s">
        <v>222</v>
      </c>
      <c r="L50" s="60"/>
      <c r="M50" s="42" t="s">
        <v>213</v>
      </c>
      <c r="N50" s="266" t="s">
        <v>255</v>
      </c>
      <c r="O50" s="266"/>
      <c r="P50" s="266"/>
      <c r="Q50" s="266"/>
      <c r="R50" s="266"/>
      <c r="S50" s="266"/>
      <c r="T50" s="266"/>
      <c r="U50" s="46" t="s">
        <v>0</v>
      </c>
      <c r="V50" s="46"/>
      <c r="W50" s="106" t="s">
        <v>183</v>
      </c>
      <c r="X50" s="55" t="s">
        <v>223</v>
      </c>
      <c r="Y50" s="42"/>
      <c r="Z50" s="42" t="s">
        <v>215</v>
      </c>
      <c r="AA50" s="266"/>
      <c r="AB50" s="266"/>
      <c r="AC50" s="266"/>
      <c r="AD50" s="266"/>
      <c r="AE50" s="266"/>
      <c r="AF50" s="266"/>
      <c r="AG50" s="266"/>
      <c r="AH50" s="266"/>
      <c r="AI50" s="156" t="s">
        <v>54</v>
      </c>
    </row>
    <row r="51" spans="2:35" ht="31.5" customHeight="1">
      <c r="B51" s="334" t="s">
        <v>203</v>
      </c>
      <c r="C51" s="335"/>
      <c r="D51" s="336" t="s">
        <v>193</v>
      </c>
      <c r="E51" s="336"/>
      <c r="F51" s="336"/>
      <c r="G51" s="336"/>
      <c r="H51" s="336"/>
      <c r="I51" s="337"/>
      <c r="J51" s="338" t="s">
        <v>122</v>
      </c>
      <c r="K51" s="271"/>
      <c r="L51" s="339"/>
      <c r="M51" s="340">
        <v>2024</v>
      </c>
      <c r="N51" s="235"/>
      <c r="O51" s="41" t="s">
        <v>13</v>
      </c>
      <c r="P51" s="285">
        <v>7</v>
      </c>
      <c r="Q51" s="285"/>
      <c r="R51" s="41" t="s">
        <v>15</v>
      </c>
      <c r="S51" s="272">
        <v>7</v>
      </c>
      <c r="T51" s="272"/>
      <c r="U51" s="41" t="s">
        <v>17</v>
      </c>
      <c r="V51" s="341" t="s">
        <v>214</v>
      </c>
      <c r="W51" s="273"/>
      <c r="X51" s="273"/>
      <c r="Y51" s="335"/>
      <c r="Z51" s="115" t="s">
        <v>184</v>
      </c>
      <c r="AA51" s="118" t="s">
        <v>225</v>
      </c>
      <c r="AB51" s="122" t="s">
        <v>183</v>
      </c>
      <c r="AC51" s="126" t="s">
        <v>226</v>
      </c>
      <c r="AD51" s="129"/>
      <c r="AE51" s="132" t="s">
        <v>215</v>
      </c>
      <c r="AF51" s="132"/>
      <c r="AG51" s="132"/>
      <c r="AH51" s="132"/>
      <c r="AI51" s="157" t="s">
        <v>54</v>
      </c>
    </row>
    <row r="52" spans="2:35" ht="31.5" customHeight="1">
      <c r="B52" s="332" t="s">
        <v>212</v>
      </c>
      <c r="C52" s="268"/>
      <c r="D52" s="268"/>
      <c r="E52" s="268"/>
      <c r="F52" s="268"/>
      <c r="G52" s="268"/>
      <c r="H52" s="268"/>
      <c r="I52" s="333"/>
      <c r="J52" s="46" t="s">
        <v>183</v>
      </c>
      <c r="K52" s="55" t="s">
        <v>222</v>
      </c>
      <c r="L52" s="60"/>
      <c r="M52" s="42" t="s">
        <v>213</v>
      </c>
      <c r="N52" s="266"/>
      <c r="O52" s="266"/>
      <c r="P52" s="266"/>
      <c r="Q52" s="266"/>
      <c r="R52" s="266"/>
      <c r="S52" s="266"/>
      <c r="T52" s="266"/>
      <c r="U52" s="46" t="s">
        <v>0</v>
      </c>
      <c r="V52" s="46"/>
      <c r="W52" s="106" t="s">
        <v>184</v>
      </c>
      <c r="X52" s="55" t="s">
        <v>224</v>
      </c>
      <c r="Y52" s="42"/>
      <c r="Z52" s="42" t="s">
        <v>215</v>
      </c>
      <c r="AA52" s="321" t="s">
        <v>255</v>
      </c>
      <c r="AB52" s="321"/>
      <c r="AC52" s="321"/>
      <c r="AD52" s="321"/>
      <c r="AE52" s="321"/>
      <c r="AF52" s="321"/>
      <c r="AG52" s="321"/>
      <c r="AH52" s="321"/>
      <c r="AI52" s="156" t="s">
        <v>54</v>
      </c>
    </row>
    <row r="53" spans="2:35" ht="24.75" customHeight="1">
      <c r="B53" s="383" t="s">
        <v>216</v>
      </c>
      <c r="C53" s="384"/>
      <c r="D53" s="384"/>
      <c r="E53" s="384"/>
      <c r="F53" s="384"/>
      <c r="G53" s="384"/>
      <c r="H53" s="385"/>
      <c r="I53" s="322" t="s">
        <v>227</v>
      </c>
      <c r="J53" s="323"/>
      <c r="K53" s="323"/>
      <c r="L53" s="323"/>
      <c r="M53" s="323"/>
      <c r="N53" s="323"/>
      <c r="O53" s="323"/>
      <c r="P53" s="83" t="s">
        <v>218</v>
      </c>
      <c r="Q53" s="324" t="s">
        <v>219</v>
      </c>
      <c r="R53" s="325"/>
      <c r="S53" s="325"/>
      <c r="T53" s="325"/>
      <c r="U53" s="325"/>
      <c r="V53" s="325"/>
      <c r="W53" s="325"/>
      <c r="X53" s="325"/>
      <c r="Y53" s="325"/>
      <c r="Z53" s="325"/>
      <c r="AA53" s="83"/>
      <c r="AB53" s="83"/>
      <c r="AC53" s="83"/>
      <c r="AD53" s="83" t="s">
        <v>0</v>
      </c>
      <c r="AE53" s="326">
        <v>5</v>
      </c>
      <c r="AF53" s="326"/>
      <c r="AG53" s="161" t="s">
        <v>62</v>
      </c>
      <c r="AH53" s="48"/>
      <c r="AI53" s="158"/>
    </row>
    <row r="54" spans="2:35" ht="24.75" customHeight="1">
      <c r="B54" s="386"/>
      <c r="C54" s="387"/>
      <c r="D54" s="387"/>
      <c r="E54" s="387"/>
      <c r="F54" s="387"/>
      <c r="G54" s="387"/>
      <c r="H54" s="388"/>
      <c r="I54" s="327" t="s">
        <v>217</v>
      </c>
      <c r="J54" s="328"/>
      <c r="K54" s="328"/>
      <c r="L54" s="328"/>
      <c r="M54" s="328"/>
      <c r="N54" s="328"/>
      <c r="O54" s="328"/>
      <c r="P54" s="84" t="s">
        <v>218</v>
      </c>
      <c r="Q54" s="329" t="s">
        <v>219</v>
      </c>
      <c r="R54" s="330"/>
      <c r="S54" s="330"/>
      <c r="T54" s="330"/>
      <c r="U54" s="330"/>
      <c r="V54" s="330"/>
      <c r="W54" s="330"/>
      <c r="X54" s="330"/>
      <c r="Y54" s="330"/>
      <c r="Z54" s="330"/>
      <c r="AA54" s="84"/>
      <c r="AB54" s="84"/>
      <c r="AC54" s="84"/>
      <c r="AD54" s="84" t="s">
        <v>0</v>
      </c>
      <c r="AE54" s="331">
        <v>30</v>
      </c>
      <c r="AF54" s="331"/>
      <c r="AG54" s="162" t="s">
        <v>62</v>
      </c>
      <c r="AH54" s="163"/>
      <c r="AI54" s="159"/>
    </row>
    <row r="55" spans="2:35" ht="20.25" customHeight="1">
      <c r="B55" s="10" t="s">
        <v>220</v>
      </c>
      <c r="C55" s="15"/>
      <c r="D55" s="15"/>
      <c r="E55" s="15"/>
      <c r="F55" s="15"/>
      <c r="G55" s="15"/>
      <c r="H55" s="15"/>
      <c r="I55" s="30"/>
      <c r="J55" s="10"/>
      <c r="K55" s="10"/>
      <c r="L55" s="10"/>
      <c r="M55" s="10"/>
      <c r="N55" s="10"/>
      <c r="O55" s="10"/>
      <c r="P55" s="85"/>
      <c r="Q55" s="10"/>
      <c r="R55" s="14"/>
      <c r="S55" s="14"/>
      <c r="T55" s="14"/>
      <c r="U55" s="14"/>
      <c r="V55" s="14"/>
      <c r="W55" s="14"/>
      <c r="X55" s="14"/>
      <c r="Y55" s="14"/>
      <c r="Z55" s="14"/>
      <c r="AA55" s="85"/>
      <c r="AB55" s="85"/>
      <c r="AC55" s="85"/>
      <c r="AD55" s="85"/>
      <c r="AE55" s="85"/>
      <c r="AF55" s="48"/>
      <c r="AG55" s="48"/>
      <c r="AH55" s="48"/>
      <c r="AI55" s="106"/>
    </row>
    <row r="56" spans="2:35" ht="20.25" customHeight="1">
      <c r="B56" s="11" t="s">
        <v>209</v>
      </c>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0" t="s">
        <v>221</v>
      </c>
    </row>
  </sheetData>
  <mergeCells count="208">
    <mergeCell ref="I47:AC47"/>
    <mergeCell ref="B43:B44"/>
    <mergeCell ref="C43:H44"/>
    <mergeCell ref="B53:H54"/>
    <mergeCell ref="B25:B33"/>
    <mergeCell ref="C31:H33"/>
    <mergeCell ref="B34:B35"/>
    <mergeCell ref="C34:H35"/>
    <mergeCell ref="B36:B37"/>
    <mergeCell ref="C36:H37"/>
    <mergeCell ref="B38:B39"/>
    <mergeCell ref="C38:H39"/>
    <mergeCell ref="B40:B41"/>
    <mergeCell ref="C40:H41"/>
    <mergeCell ref="B52:I52"/>
    <mergeCell ref="C45:H45"/>
    <mergeCell ref="C46:H46"/>
    <mergeCell ref="I46:AI46"/>
    <mergeCell ref="B49:C49"/>
    <mergeCell ref="D49:I49"/>
    <mergeCell ref="J49:L49"/>
    <mergeCell ref="M49:N49"/>
    <mergeCell ref="P49:Q49"/>
    <mergeCell ref="S49:T49"/>
    <mergeCell ref="V49:Y49"/>
    <mergeCell ref="B14:B17"/>
    <mergeCell ref="C14:H17"/>
    <mergeCell ref="B18:B19"/>
    <mergeCell ref="B21:B22"/>
    <mergeCell ref="C21:H22"/>
    <mergeCell ref="B23:B24"/>
    <mergeCell ref="C23:H24"/>
    <mergeCell ref="C25:H30"/>
    <mergeCell ref="S25:T26"/>
    <mergeCell ref="I30:J30"/>
    <mergeCell ref="K30:L30"/>
    <mergeCell ref="N30:O30"/>
    <mergeCell ref="T30:U30"/>
    <mergeCell ref="I28:J28"/>
    <mergeCell ref="K28:L28"/>
    <mergeCell ref="N28:O28"/>
    <mergeCell ref="T28:U28"/>
    <mergeCell ref="P25:R25"/>
    <mergeCell ref="P26:R26"/>
    <mergeCell ref="I27:N27"/>
    <mergeCell ref="O27:P27"/>
    <mergeCell ref="Q27:S27"/>
    <mergeCell ref="U27:Z27"/>
    <mergeCell ref="C20:H20"/>
    <mergeCell ref="N52:T52"/>
    <mergeCell ref="AA52:AH52"/>
    <mergeCell ref="I53:O53"/>
    <mergeCell ref="Q53:Z53"/>
    <mergeCell ref="AE53:AF53"/>
    <mergeCell ref="I54:O54"/>
    <mergeCell ref="Q54:Z54"/>
    <mergeCell ref="AE54:AF54"/>
    <mergeCell ref="B50:I50"/>
    <mergeCell ref="N50:T50"/>
    <mergeCell ref="AA50:AH50"/>
    <mergeCell ref="B51:C51"/>
    <mergeCell ref="D51:I51"/>
    <mergeCell ref="J51:L51"/>
    <mergeCell ref="M51:N51"/>
    <mergeCell ref="P51:Q51"/>
    <mergeCell ref="S51:T51"/>
    <mergeCell ref="V51:Y51"/>
    <mergeCell ref="R43:S43"/>
    <mergeCell ref="T43:U43"/>
    <mergeCell ref="AB43:AC43"/>
    <mergeCell ref="I44:L44"/>
    <mergeCell ref="M44:N44"/>
    <mergeCell ref="P44:Q44"/>
    <mergeCell ref="T44:U44"/>
    <mergeCell ref="W44:X44"/>
    <mergeCell ref="AC44:AD44"/>
    <mergeCell ref="I39:J39"/>
    <mergeCell ref="K39:L39"/>
    <mergeCell ref="S39:T39"/>
    <mergeCell ref="R40:S40"/>
    <mergeCell ref="T40:AI40"/>
    <mergeCell ref="I41:J41"/>
    <mergeCell ref="K41:L41"/>
    <mergeCell ref="S41:T41"/>
    <mergeCell ref="C42:H42"/>
    <mergeCell ref="P42:Q42"/>
    <mergeCell ref="S42:T42"/>
    <mergeCell ref="V42:W42"/>
    <mergeCell ref="Y42:AI42"/>
    <mergeCell ref="I37:J37"/>
    <mergeCell ref="K37:L37"/>
    <mergeCell ref="N37:O37"/>
    <mergeCell ref="Q37:R37"/>
    <mergeCell ref="U37:V37"/>
    <mergeCell ref="X37:Y37"/>
    <mergeCell ref="AA37:AB37"/>
    <mergeCell ref="AD37:AE37"/>
    <mergeCell ref="AG37:AI37"/>
    <mergeCell ref="AA34:AA35"/>
    <mergeCell ref="AB34:AI35"/>
    <mergeCell ref="X35:Z35"/>
    <mergeCell ref="I34:J34"/>
    <mergeCell ref="K34:L34"/>
    <mergeCell ref="N34:O34"/>
    <mergeCell ref="R34:S34"/>
    <mergeCell ref="T34:U34"/>
    <mergeCell ref="W34:X34"/>
    <mergeCell ref="I35:J35"/>
    <mergeCell ref="K35:L35"/>
    <mergeCell ref="M35:N35"/>
    <mergeCell ref="O35:Q35"/>
    <mergeCell ref="R35:S35"/>
    <mergeCell ref="T35:U35"/>
    <mergeCell ref="V35:W35"/>
    <mergeCell ref="I32:L32"/>
    <mergeCell ref="S32:T32"/>
    <mergeCell ref="U32:V32"/>
    <mergeCell ref="W32:AI32"/>
    <mergeCell ref="I33:L33"/>
    <mergeCell ref="M33:N33"/>
    <mergeCell ref="P33:Q33"/>
    <mergeCell ref="T33:U33"/>
    <mergeCell ref="W33:X33"/>
    <mergeCell ref="AC33:AD33"/>
    <mergeCell ref="W30:X30"/>
    <mergeCell ref="AC30:AD30"/>
    <mergeCell ref="AF30:AI30"/>
    <mergeCell ref="I31:L31"/>
    <mergeCell ref="S31:T31"/>
    <mergeCell ref="U31:V31"/>
    <mergeCell ref="W31:X31"/>
    <mergeCell ref="AC31:AD31"/>
    <mergeCell ref="AF31:AI31"/>
    <mergeCell ref="W28:X28"/>
    <mergeCell ref="AC28:AD28"/>
    <mergeCell ref="AF28:AI28"/>
    <mergeCell ref="I29:J29"/>
    <mergeCell ref="K29:L29"/>
    <mergeCell ref="N29:O29"/>
    <mergeCell ref="T29:U29"/>
    <mergeCell ref="W29:X29"/>
    <mergeCell ref="AC29:AD29"/>
    <mergeCell ref="AF29:AI29"/>
    <mergeCell ref="AA27:AB27"/>
    <mergeCell ref="AC27:AE27"/>
    <mergeCell ref="AG27:AI27"/>
    <mergeCell ref="U25:V26"/>
    <mergeCell ref="W25:X26"/>
    <mergeCell ref="Y25:Z26"/>
    <mergeCell ref="AA25:AB26"/>
    <mergeCell ref="AC25:AC26"/>
    <mergeCell ref="AD25:AF26"/>
    <mergeCell ref="AG25:AH26"/>
    <mergeCell ref="AI25:AI26"/>
    <mergeCell ref="M20:S20"/>
    <mergeCell ref="T20:U20"/>
    <mergeCell ref="AB20:AC20"/>
    <mergeCell ref="I21:L21"/>
    <mergeCell ref="M21:AI21"/>
    <mergeCell ref="I22:L22"/>
    <mergeCell ref="M22:AI22"/>
    <mergeCell ref="AD24:AH24"/>
    <mergeCell ref="V10:AI10"/>
    <mergeCell ref="C13:H13"/>
    <mergeCell ref="I13:AI13"/>
    <mergeCell ref="Z17:AF17"/>
    <mergeCell ref="C18:H18"/>
    <mergeCell ref="I18:Z18"/>
    <mergeCell ref="C19:H19"/>
    <mergeCell ref="I19:Z19"/>
    <mergeCell ref="AA19:AB19"/>
    <mergeCell ref="AC19:AD19"/>
    <mergeCell ref="B8:E8"/>
    <mergeCell ref="F8:O8"/>
    <mergeCell ref="V8:Y8"/>
    <mergeCell ref="Z8:AI8"/>
    <mergeCell ref="B9:E9"/>
    <mergeCell ref="F9:G9"/>
    <mergeCell ref="I9:K9"/>
    <mergeCell ref="M9:O9"/>
    <mergeCell ref="V9:Y9"/>
    <mergeCell ref="Z9:AA9"/>
    <mergeCell ref="AC9:AE9"/>
    <mergeCell ref="AG9:AI9"/>
    <mergeCell ref="V5:Y5"/>
    <mergeCell ref="Z5:AI5"/>
    <mergeCell ref="B6:O6"/>
    <mergeCell ref="V6:Y6"/>
    <mergeCell ref="Z6:AI6"/>
    <mergeCell ref="B7:D7"/>
    <mergeCell ref="E7:F7"/>
    <mergeCell ref="G7:H7"/>
    <mergeCell ref="J7:K7"/>
    <mergeCell ref="M7:N7"/>
    <mergeCell ref="V7:X7"/>
    <mergeCell ref="Z7:AA7"/>
    <mergeCell ref="AC7:AE7"/>
    <mergeCell ref="AG7:AI7"/>
    <mergeCell ref="B3:U5"/>
    <mergeCell ref="B1:AH1"/>
    <mergeCell ref="B2:I2"/>
    <mergeCell ref="K2:AI2"/>
    <mergeCell ref="Y3:Z3"/>
    <mergeCell ref="AA3:AB3"/>
    <mergeCell ref="AD3:AE3"/>
    <mergeCell ref="AG3:AH3"/>
    <mergeCell ref="V4:Y4"/>
    <mergeCell ref="Z4:AI4"/>
  </mergeCells>
  <phoneticPr fontId="5" type="Hiragana"/>
  <dataValidations count="4">
    <dataValidation type="list" allowBlank="1" showInputMessage="1" showErrorMessage="1" sqref="AA43:AA44 AB44 AA33:AB33" xr:uid="{00000000-0002-0000-0100-000000000000}">
      <formula1>"01,02,03,04,05,06,07,08,09,10,11,12,13,14,15,16,17,18,19,20,21,22,23,24,25,26,27,28,29,30,31"</formula1>
    </dataValidation>
    <dataValidation imeMode="halfAlpha" allowBlank="1" showInputMessage="1" showErrorMessage="1" sqref="R32 O32" xr:uid="{00000000-0002-0000-0100-000001000000}"/>
    <dataValidation type="whole" operator="lessThanOrEqual" allowBlank="1" showInputMessage="1" showErrorMessage="1" sqref="V35:W35 M35:N35" xr:uid="{00000000-0002-0000-0100-000002000000}">
      <formula1>744</formula1>
    </dataValidation>
    <dataValidation operator="greaterThanOrEqual" allowBlank="1" showInputMessage="1" showErrorMessage="1" sqref="Z7:AA7" xr:uid="{00000000-0002-0000-0100-000003000000}"/>
  </dataValidations>
  <hyperlinks>
    <hyperlink ref="C14:H17" location="記入要綱!A1" display="業種" xr:uid="{00000000-0004-0000-0100-000000000000}"/>
  </hyperlinks>
  <printOptions horizontalCentered="1" verticalCentered="1"/>
  <pageMargins left="0.15748031496062992" right="0.15748031496062992" top="0.11811023622047244" bottom="0.11811023622047244" header="0.31496062992125984" footer="0.31496062992125984"/>
  <pageSetup paperSize="9" scale="59" orientation="portrait" r:id="rId1"/>
  <drawing r:id="rId2"/>
  <legacyDrawing r:id="rId3"/>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100-000004000000}">
          <x14:formula1>
            <xm:f>プルダウンリスト!$H$2:$H$32</xm:f>
          </x14:formula1>
          <xm:sqref>Y20 Q37:R37 V42:W42 AH19 P41 Y43 X39 AG3:AH3 AG20 AD37:AE37 Q27:S27 V44 AG43 P39 X41 S51:T51 S49:T49</xm:sqref>
        </x14:dataValidation>
        <x14:dataValidation type="list" allowBlank="1" showInputMessage="1" showErrorMessage="1" xr:uid="{00000000-0002-0000-0100-000005000000}">
          <x14:formula1>
            <xm:f>プルダウンリスト!$G$2:$G$13</xm:f>
          </x14:formula1>
          <xm:sqref>P49:Q49 P51:Q51 N41 V39 W43 R44:S44 N39 S42:T42 N34:O34 R33:S33 AE43 AD3:AE3 AA37:AB37 W34:X34 AF19 V41 N37:O37 AE20 W20</xm:sqref>
        </x14:dataValidation>
        <x14:dataValidation type="list" allowBlank="1" showInputMessage="1" showErrorMessage="1" xr:uid="{00000000-0002-0000-0100-000006000000}">
          <x14:formula1>
            <xm:f>プルダウンリスト!$C$2:$C$31</xm:f>
          </x14:formula1>
          <xm:sqref>AB20:AC20 O44</xm:sqref>
        </x14:dataValidation>
        <x14:dataValidation type="list" allowBlank="1" showInputMessage="1" showErrorMessage="1" xr:uid="{00000000-0002-0000-0100-000007000000}">
          <x14:formula1>
            <xm:f>プルダウンリスト!$K$2:$K$61</xm:f>
          </x14:formula1>
          <xm:sqref>N28:O30 P44:Q44 W44:X44 W33:X33 W28:X31 P33:Q33 AA25</xm:sqref>
        </x14:dataValidation>
        <x14:dataValidation type="list" allowBlank="1" showInputMessage="1" showErrorMessage="1" xr:uid="{00000000-0002-0000-0100-000008000000}">
          <x14:formula1>
            <xm:f>プルダウンリスト!$H$2:$H$8</xm:f>
          </x14:formula1>
          <xm:sqref>AC27:AE27</xm:sqref>
        </x14:dataValidation>
        <x14:dataValidation type="list" imeMode="halfAlpha" allowBlank="1" showInputMessage="1" showErrorMessage="1" xr:uid="{00000000-0002-0000-0100-000009000000}">
          <x14:formula1>
            <xm:f>プルダウンリスト!$H$2:$H$32</xm:f>
          </x14:formula1>
          <xm:sqref>S32:T32</xm:sqref>
        </x14:dataValidation>
        <x14:dataValidation type="list" allowBlank="1" showInputMessage="1" showErrorMessage="1" xr:uid="{00000000-0002-0000-0100-00000A000000}">
          <x14:formula1>
            <xm:f>プルダウンリスト!$I$2:$I$25</xm:f>
          </x14:formula1>
          <xm:sqref>M44:N44 M33:N33 K28:L30 T28:U30</xm:sqref>
        </x14:dataValidation>
        <x14:dataValidation type="list" allowBlank="1" showInputMessage="1" showErrorMessage="1" xr:uid="{00000000-0002-0000-0100-00000B000000}">
          <x14:formula1>
            <xm:f>プルダウンリスト!$F$2:$F$42</xm:f>
          </x14:formula1>
          <xm:sqref>T20:U20</xm:sqref>
        </x14:dataValidation>
        <x14:dataValidation type="list" allowBlank="1" showInputMessage="1" showErrorMessage="1" xr:uid="{00000000-0002-0000-0100-00000C000000}">
          <x14:formula1>
            <xm:f>プルダウンリスト!$E$2:$E$102</xm:f>
          </x14:formula1>
          <xm:sqref>K34:L34 T34:U34</xm:sqref>
        </x14:dataValidation>
        <x14:dataValidation type="list" allowBlank="1" showInputMessage="1" showErrorMessage="1" xr:uid="{00000000-0002-0000-0100-00000D000000}">
          <x14:formula1>
            <xm:f>プルダウンリスト!$F$2:$F$54</xm:f>
          </x14:formula1>
          <xm:sqref>K37:L37 X37:Y37 AB43:AC43 K39:L39 P42:Q42 T43:U43 S39:T39 K41:L41 S41:T41</xm:sqref>
        </x14:dataValidation>
        <x14:dataValidation type="list" allowBlank="1" showInputMessage="1" showErrorMessage="1" xr:uid="{00000000-0002-0000-0100-00000E000000}">
          <x14:formula1>
            <xm:f>プルダウンリスト!$F$3:$F$5</xm:f>
          </x14:formula1>
          <xm:sqref>AA3:AB3</xm:sqref>
        </x14:dataValidation>
        <x14:dataValidation type="list" allowBlank="1" showInputMessage="1" showErrorMessage="1" xr:uid="{00000000-0002-0000-0100-00000F000000}">
          <x14:formula1>
            <xm:f>プルダウンリスト!$E$2:$E$108</xm:f>
          </x14:formula1>
          <xm:sqref>M49:N49 M51:N51 AC19:AD19</xm:sqref>
        </x14:dataValidation>
        <x14:dataValidation type="list" allowBlank="1" showInputMessage="1" showErrorMessage="1" xr:uid="{00000000-0002-0000-0100-000010000000}">
          <x14:formula1>
            <xm:f>プルダウンリスト!$I$2:$I$31</xm:f>
          </x14:formula1>
          <xm:sqref>T44:U44 T33:U33</xm:sqref>
        </x14:dataValidation>
        <x14:dataValidation type="list" allowBlank="1" showInputMessage="1" showErrorMessage="1" xr:uid="{00000000-0002-0000-0100-000011000000}">
          <x14:formula1>
            <xm:f>プルダウンリスト!$M$2:$M$3</xm:f>
          </x14:formula1>
          <xm:sqref>I14:I17 M14:M15 Q14:Q16 W14:W17 Z14 AC14:AC15 AD16 S17 N17 I20 K20 I26:R26 I23:I24 L23:L24 Q23:Q24 T23 W23:W24 AB23 AG23 U24 AA24 M31:M32 P31:P32 O38 I38 L40 O40 I40 L38 L36 I36 L42:L43 I42:I43 K45 I45 N45 Z51</xm:sqref>
        </x14:dataValidation>
        <x14:dataValidation type="list" showInputMessage="1" showErrorMessage="1" xr:uid="{00000000-0002-0000-0100-000012000000}">
          <x14:formula1>
            <xm:f>プルダウンリスト!$M$2:$M$3</xm:f>
          </x14:formula1>
          <xm:sqref>O36 W50 W52 J50 J52 Z49 AB51 AB49</xm:sqref>
        </x14:dataValidation>
        <x14:dataValidation type="list" allowBlank="1" showInputMessage="1" xr:uid="{00000000-0002-0000-0100-000013000000}">
          <x14:formula1>
            <xm:f>プルダウンリスト!$B$2:$B$29</xm:f>
          </x14:formula1>
          <xm:sqref>AA52:AH52 AA50:AH50 N52:T52 N50:T50</xm:sqref>
        </x14:dataValidation>
        <x14:dataValidation type="list" allowBlank="1" showInputMessage="1" showErrorMessage="1" xr:uid="{00000000-0002-0000-0100-000014000000}">
          <x14:formula1>
            <xm:f>プルダウンリスト!$N$2:$N$33</xm:f>
          </x14:formula1>
          <xm:sqref>I35:J35 R35:S35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N123"/>
  <sheetViews>
    <sheetView view="pageBreakPreview" topLeftCell="B1" zoomScaleSheetLayoutView="100" workbookViewId="0">
      <selection activeCell="F3" sqref="F3"/>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4">
      <c r="A1" t="s">
        <v>83</v>
      </c>
      <c r="B1" t="s">
        <v>84</v>
      </c>
      <c r="C1" t="s">
        <v>13</v>
      </c>
      <c r="D1" s="164" t="s">
        <v>85</v>
      </c>
      <c r="E1" t="s">
        <v>86</v>
      </c>
      <c r="F1" t="s">
        <v>87</v>
      </c>
      <c r="G1" t="s">
        <v>88</v>
      </c>
      <c r="H1" t="s">
        <v>89</v>
      </c>
      <c r="I1" t="s">
        <v>69</v>
      </c>
      <c r="J1" t="s">
        <v>62</v>
      </c>
      <c r="K1" t="s">
        <v>62</v>
      </c>
      <c r="L1" t="s">
        <v>91</v>
      </c>
      <c r="M1" s="173" t="s">
        <v>143</v>
      </c>
      <c r="N1" s="174" t="s">
        <v>253</v>
      </c>
    </row>
    <row r="2" spans="1:14" ht="18.75" customHeight="1">
      <c r="A2" s="164"/>
      <c r="B2" s="165"/>
      <c r="C2" s="167">
        <f ca="1">YEAR(TODAY())</f>
        <v>2025</v>
      </c>
      <c r="D2" s="167">
        <f ca="1">YEAR(TODAY())</f>
        <v>2025</v>
      </c>
      <c r="E2" s="167">
        <v>2028</v>
      </c>
      <c r="F2" s="167">
        <v>2028</v>
      </c>
      <c r="G2" s="172">
        <v>1</v>
      </c>
      <c r="H2" s="172">
        <v>1</v>
      </c>
      <c r="I2" s="172">
        <v>0</v>
      </c>
      <c r="J2" s="168">
        <v>1</v>
      </c>
      <c r="K2" s="168">
        <v>0</v>
      </c>
      <c r="L2" s="173">
        <v>15</v>
      </c>
      <c r="M2" s="173" t="s">
        <v>183</v>
      </c>
      <c r="N2" s="174">
        <v>0</v>
      </c>
    </row>
    <row r="3" spans="1:14" ht="18.75" customHeight="1">
      <c r="A3" s="164"/>
      <c r="B3" s="165" t="s">
        <v>242</v>
      </c>
      <c r="C3" s="167">
        <f t="shared" ref="C3:C31" ca="1" si="0">C2+1</f>
        <v>2026</v>
      </c>
      <c r="D3" s="167">
        <f t="shared" ref="D3:E20" ca="1" si="1">D2-1</f>
        <v>2024</v>
      </c>
      <c r="E3" s="167">
        <f>E2-1</f>
        <v>2027</v>
      </c>
      <c r="F3" s="167">
        <f>F2-1</f>
        <v>2027</v>
      </c>
      <c r="G3" s="172">
        <v>2</v>
      </c>
      <c r="H3" s="172">
        <v>2</v>
      </c>
      <c r="I3" s="172">
        <v>1</v>
      </c>
      <c r="J3" s="168">
        <v>2</v>
      </c>
      <c r="K3" s="168">
        <v>1</v>
      </c>
      <c r="L3" s="173">
        <v>30</v>
      </c>
      <c r="M3" s="173" t="s">
        <v>184</v>
      </c>
      <c r="N3" s="174">
        <v>1</v>
      </c>
    </row>
    <row r="4" spans="1:14" ht="18.75" customHeight="1">
      <c r="A4" s="164"/>
      <c r="B4" s="165" t="s">
        <v>241</v>
      </c>
      <c r="C4" s="167">
        <f t="shared" ca="1" si="0"/>
        <v>2027</v>
      </c>
      <c r="D4" s="167">
        <f t="shared" ca="1" si="1"/>
        <v>2023</v>
      </c>
      <c r="E4" s="167">
        <f t="shared" si="1"/>
        <v>2026</v>
      </c>
      <c r="F4" s="167">
        <f t="shared" ref="F4" si="2">F3-1</f>
        <v>2026</v>
      </c>
      <c r="G4" s="172">
        <v>3</v>
      </c>
      <c r="H4" s="172">
        <v>3</v>
      </c>
      <c r="I4" s="172">
        <v>2</v>
      </c>
      <c r="J4" s="168">
        <v>3</v>
      </c>
      <c r="K4" s="168">
        <v>2</v>
      </c>
      <c r="L4" s="169">
        <v>45</v>
      </c>
      <c r="N4" s="174">
        <v>2</v>
      </c>
    </row>
    <row r="5" spans="1:14" ht="18.75" customHeight="1">
      <c r="A5" s="164"/>
      <c r="B5" s="165" t="s">
        <v>198</v>
      </c>
      <c r="C5" s="167">
        <f t="shared" ca="1" si="0"/>
        <v>2028</v>
      </c>
      <c r="D5" s="167">
        <f t="shared" ca="1" si="1"/>
        <v>2022</v>
      </c>
      <c r="E5" s="167">
        <f t="shared" si="1"/>
        <v>2025</v>
      </c>
      <c r="F5" s="167">
        <f t="shared" ref="F5" si="3">F4-1</f>
        <v>2025</v>
      </c>
      <c r="G5" s="172">
        <v>4</v>
      </c>
      <c r="H5" s="172">
        <v>4</v>
      </c>
      <c r="I5" s="172">
        <v>3</v>
      </c>
      <c r="J5" s="168">
        <v>4</v>
      </c>
      <c r="K5" s="168">
        <v>3</v>
      </c>
      <c r="L5" s="169">
        <v>60</v>
      </c>
      <c r="N5" s="174">
        <v>3</v>
      </c>
    </row>
    <row r="6" spans="1:14" ht="18.75" customHeight="1">
      <c r="A6" s="164"/>
      <c r="B6" s="165" t="s">
        <v>52</v>
      </c>
      <c r="C6" s="167">
        <f t="shared" ca="1" si="0"/>
        <v>2029</v>
      </c>
      <c r="D6" s="167">
        <f t="shared" ca="1" si="1"/>
        <v>2021</v>
      </c>
      <c r="E6" s="167">
        <f t="shared" si="1"/>
        <v>2024</v>
      </c>
      <c r="F6" s="167">
        <f t="shared" ref="F6" si="4">F5-1</f>
        <v>2024</v>
      </c>
      <c r="G6" s="172">
        <v>5</v>
      </c>
      <c r="H6" s="172">
        <v>5</v>
      </c>
      <c r="I6" s="172">
        <v>4</v>
      </c>
      <c r="J6" s="168">
        <v>5</v>
      </c>
      <c r="K6" s="168">
        <v>4</v>
      </c>
      <c r="L6" s="169">
        <v>75</v>
      </c>
      <c r="N6" s="174">
        <v>4</v>
      </c>
    </row>
    <row r="7" spans="1:14" ht="18.75" customHeight="1">
      <c r="A7" s="164"/>
      <c r="B7" s="165" t="s">
        <v>3</v>
      </c>
      <c r="C7" s="167">
        <f t="shared" ca="1" si="0"/>
        <v>2030</v>
      </c>
      <c r="D7" s="167">
        <f t="shared" ca="1" si="1"/>
        <v>2020</v>
      </c>
      <c r="E7" s="167">
        <f t="shared" si="1"/>
        <v>2023</v>
      </c>
      <c r="F7" s="167">
        <f t="shared" ref="F7" si="5">F6-1</f>
        <v>2023</v>
      </c>
      <c r="G7" s="172">
        <v>6</v>
      </c>
      <c r="H7" s="172">
        <v>6</v>
      </c>
      <c r="I7" s="172">
        <v>5</v>
      </c>
      <c r="J7" s="168">
        <v>6</v>
      </c>
      <c r="K7" s="168">
        <v>5</v>
      </c>
      <c r="L7" s="169">
        <v>90</v>
      </c>
      <c r="N7" s="174">
        <v>5</v>
      </c>
    </row>
    <row r="8" spans="1:14" ht="18.75" customHeight="1">
      <c r="A8" s="164"/>
      <c r="B8" s="166" t="s">
        <v>240</v>
      </c>
      <c r="C8" s="167">
        <f t="shared" ca="1" si="0"/>
        <v>2031</v>
      </c>
      <c r="D8" s="167">
        <f t="shared" ca="1" si="1"/>
        <v>2019</v>
      </c>
      <c r="E8" s="167">
        <f t="shared" si="1"/>
        <v>2022</v>
      </c>
      <c r="F8" s="167">
        <f t="shared" ref="F8" si="6">F7-1</f>
        <v>2022</v>
      </c>
      <c r="G8" s="172">
        <v>7</v>
      </c>
      <c r="H8" s="172">
        <v>7</v>
      </c>
      <c r="I8" s="172">
        <v>6</v>
      </c>
      <c r="J8" s="168">
        <v>7</v>
      </c>
      <c r="K8" s="168">
        <v>6</v>
      </c>
      <c r="L8" s="169">
        <v>105</v>
      </c>
      <c r="N8" s="174">
        <v>6</v>
      </c>
    </row>
    <row r="9" spans="1:14" ht="18.75" customHeight="1">
      <c r="A9" s="164"/>
      <c r="B9" s="165" t="s">
        <v>201</v>
      </c>
      <c r="C9" s="167">
        <f t="shared" ca="1" si="0"/>
        <v>2032</v>
      </c>
      <c r="D9" s="167">
        <f t="shared" ca="1" si="1"/>
        <v>2018</v>
      </c>
      <c r="E9" s="167">
        <f t="shared" si="1"/>
        <v>2021</v>
      </c>
      <c r="F9" s="167">
        <f t="shared" ref="F9" si="7">F8-1</f>
        <v>2021</v>
      </c>
      <c r="G9" s="172">
        <v>8</v>
      </c>
      <c r="H9" s="172">
        <v>8</v>
      </c>
      <c r="I9" s="172">
        <v>7</v>
      </c>
      <c r="J9" s="168">
        <v>8</v>
      </c>
      <c r="K9" s="168">
        <v>7</v>
      </c>
      <c r="L9" s="169">
        <v>120</v>
      </c>
      <c r="N9" s="174">
        <v>7</v>
      </c>
    </row>
    <row r="10" spans="1:14" ht="18.75" customHeight="1">
      <c r="A10" s="164"/>
      <c r="B10" s="165" t="s">
        <v>113</v>
      </c>
      <c r="C10" s="167">
        <f t="shared" ca="1" si="0"/>
        <v>2033</v>
      </c>
      <c r="D10" s="167">
        <f t="shared" ca="1" si="1"/>
        <v>2017</v>
      </c>
      <c r="E10" s="167">
        <f t="shared" si="1"/>
        <v>2020</v>
      </c>
      <c r="F10" s="167">
        <f t="shared" ref="F10" si="8">F9-1</f>
        <v>2020</v>
      </c>
      <c r="G10" s="172">
        <v>9</v>
      </c>
      <c r="H10" s="172">
        <v>9</v>
      </c>
      <c r="I10" s="172">
        <v>8</v>
      </c>
      <c r="J10" s="168">
        <v>9</v>
      </c>
      <c r="K10" s="168">
        <v>8</v>
      </c>
      <c r="L10" s="169">
        <v>135</v>
      </c>
      <c r="N10" s="174">
        <v>8</v>
      </c>
    </row>
    <row r="11" spans="1:14" ht="18.75" customHeight="1">
      <c r="A11" s="164"/>
      <c r="B11" s="165" t="s">
        <v>98</v>
      </c>
      <c r="C11" s="167">
        <f t="shared" ca="1" si="0"/>
        <v>2034</v>
      </c>
      <c r="D11" s="167">
        <f t="shared" ca="1" si="1"/>
        <v>2016</v>
      </c>
      <c r="E11" s="167">
        <f t="shared" si="1"/>
        <v>2019</v>
      </c>
      <c r="F11" s="167">
        <f t="shared" ref="F11" si="9">F10-1</f>
        <v>2019</v>
      </c>
      <c r="G11" s="172">
        <v>10</v>
      </c>
      <c r="H11" s="172">
        <v>10</v>
      </c>
      <c r="I11" s="172">
        <v>9</v>
      </c>
      <c r="J11" s="168">
        <v>10</v>
      </c>
      <c r="K11" s="168">
        <v>9</v>
      </c>
      <c r="L11" s="169">
        <v>150</v>
      </c>
      <c r="N11" s="174">
        <v>9</v>
      </c>
    </row>
    <row r="12" spans="1:14" ht="18.75" customHeight="1">
      <c r="A12" s="164"/>
      <c r="B12" s="165" t="s">
        <v>239</v>
      </c>
      <c r="C12" s="167">
        <f t="shared" ca="1" si="0"/>
        <v>2035</v>
      </c>
      <c r="D12" s="167">
        <f t="shared" ca="1" si="1"/>
        <v>2015</v>
      </c>
      <c r="E12" s="167">
        <f t="shared" si="1"/>
        <v>2018</v>
      </c>
      <c r="F12" s="167">
        <f t="shared" ref="F12" si="10">F11-1</f>
        <v>2018</v>
      </c>
      <c r="G12" s="172">
        <v>11</v>
      </c>
      <c r="H12" s="172">
        <v>11</v>
      </c>
      <c r="I12" s="172">
        <v>10</v>
      </c>
      <c r="J12" s="168">
        <v>11</v>
      </c>
      <c r="K12" s="168">
        <v>10</v>
      </c>
      <c r="L12" s="169">
        <v>165</v>
      </c>
      <c r="N12" s="174">
        <v>10</v>
      </c>
    </row>
    <row r="13" spans="1:14" ht="18.75" customHeight="1">
      <c r="A13" s="164"/>
      <c r="B13" s="165" t="s">
        <v>238</v>
      </c>
      <c r="C13" s="167">
        <f t="shared" ca="1" si="0"/>
        <v>2036</v>
      </c>
      <c r="D13" s="167">
        <f t="shared" ca="1" si="1"/>
        <v>2014</v>
      </c>
      <c r="E13" s="167">
        <f t="shared" si="1"/>
        <v>2017</v>
      </c>
      <c r="F13" s="167">
        <f t="shared" ref="F13" si="11">F12-1</f>
        <v>2017</v>
      </c>
      <c r="G13" s="172">
        <v>12</v>
      </c>
      <c r="H13" s="172">
        <v>12</v>
      </c>
      <c r="I13" s="172">
        <v>11</v>
      </c>
      <c r="J13" s="168">
        <v>12</v>
      </c>
      <c r="K13" s="168">
        <v>11</v>
      </c>
      <c r="L13" s="169">
        <v>180</v>
      </c>
      <c r="N13" s="174">
        <v>11</v>
      </c>
    </row>
    <row r="14" spans="1:14" ht="18.75" customHeight="1">
      <c r="A14" s="164"/>
      <c r="B14" s="165" t="s">
        <v>237</v>
      </c>
      <c r="C14" s="167">
        <f t="shared" ca="1" si="0"/>
        <v>2037</v>
      </c>
      <c r="D14" s="167">
        <f t="shared" ca="1" si="1"/>
        <v>2013</v>
      </c>
      <c r="E14" s="167">
        <f t="shared" si="1"/>
        <v>2016</v>
      </c>
      <c r="F14" s="167">
        <f t="shared" ref="F14" si="12">F13-1</f>
        <v>2016</v>
      </c>
      <c r="G14" s="168"/>
      <c r="H14" s="172">
        <v>13</v>
      </c>
      <c r="I14" s="172">
        <v>12</v>
      </c>
      <c r="J14" s="168">
        <v>13</v>
      </c>
      <c r="K14" s="168">
        <v>12</v>
      </c>
      <c r="L14" s="169">
        <v>195</v>
      </c>
      <c r="N14" s="174">
        <v>12</v>
      </c>
    </row>
    <row r="15" spans="1:14" ht="18.75" customHeight="1">
      <c r="A15" s="164"/>
      <c r="B15" s="165" t="s">
        <v>115</v>
      </c>
      <c r="C15" s="167">
        <f t="shared" ca="1" si="0"/>
        <v>2038</v>
      </c>
      <c r="D15" s="167">
        <f t="shared" ca="1" si="1"/>
        <v>2012</v>
      </c>
      <c r="E15" s="167">
        <f t="shared" si="1"/>
        <v>2015</v>
      </c>
      <c r="F15" s="167">
        <f t="shared" ref="F15" si="13">F14-1</f>
        <v>2015</v>
      </c>
      <c r="G15" s="168"/>
      <c r="H15" s="172">
        <v>14</v>
      </c>
      <c r="I15" s="172">
        <v>13</v>
      </c>
      <c r="J15" s="168">
        <v>14</v>
      </c>
      <c r="K15" s="168">
        <v>13</v>
      </c>
      <c r="L15" s="169">
        <v>210</v>
      </c>
      <c r="N15" s="174">
        <v>13</v>
      </c>
    </row>
    <row r="16" spans="1:14" ht="18.75" customHeight="1">
      <c r="A16" s="164"/>
      <c r="B16" s="165" t="s">
        <v>236</v>
      </c>
      <c r="C16" s="167">
        <f t="shared" ca="1" si="0"/>
        <v>2039</v>
      </c>
      <c r="D16" s="167">
        <f t="shared" ca="1" si="1"/>
        <v>2011</v>
      </c>
      <c r="E16" s="167">
        <f t="shared" si="1"/>
        <v>2014</v>
      </c>
      <c r="F16" s="167">
        <f t="shared" ref="F16" si="14">F15-1</f>
        <v>2014</v>
      </c>
      <c r="G16" s="168"/>
      <c r="H16" s="172">
        <v>15</v>
      </c>
      <c r="I16" s="172">
        <v>14</v>
      </c>
      <c r="J16" s="168">
        <v>15</v>
      </c>
      <c r="K16" s="168">
        <v>14</v>
      </c>
      <c r="L16" s="169">
        <v>225</v>
      </c>
      <c r="N16" s="174">
        <v>14</v>
      </c>
    </row>
    <row r="17" spans="1:14" ht="18.75" customHeight="1">
      <c r="A17" s="164"/>
      <c r="B17" s="165" t="s">
        <v>235</v>
      </c>
      <c r="C17" s="167">
        <f t="shared" ca="1" si="0"/>
        <v>2040</v>
      </c>
      <c r="D17" s="167">
        <f t="shared" ca="1" si="1"/>
        <v>2010</v>
      </c>
      <c r="E17" s="167">
        <f t="shared" si="1"/>
        <v>2013</v>
      </c>
      <c r="F17" s="167">
        <f t="shared" ref="F17" si="15">F16-1</f>
        <v>2013</v>
      </c>
      <c r="G17" s="168"/>
      <c r="H17" s="172">
        <v>16</v>
      </c>
      <c r="I17" s="172">
        <v>15</v>
      </c>
      <c r="J17" s="168">
        <v>16</v>
      </c>
      <c r="K17" s="168">
        <v>15</v>
      </c>
      <c r="L17" s="169">
        <v>240</v>
      </c>
      <c r="N17" s="174">
        <v>15</v>
      </c>
    </row>
    <row r="18" spans="1:14" ht="18.75" customHeight="1">
      <c r="A18" s="164"/>
      <c r="B18" s="165" t="s">
        <v>234</v>
      </c>
      <c r="C18" s="167">
        <f t="shared" ca="1" si="0"/>
        <v>2041</v>
      </c>
      <c r="D18" s="167">
        <f t="shared" ca="1" si="1"/>
        <v>2009</v>
      </c>
      <c r="E18" s="167">
        <f t="shared" si="1"/>
        <v>2012</v>
      </c>
      <c r="F18" s="167">
        <f t="shared" ref="F18" si="16">F17-1</f>
        <v>2012</v>
      </c>
      <c r="G18" s="168"/>
      <c r="H18" s="172">
        <v>17</v>
      </c>
      <c r="I18" s="172">
        <v>16</v>
      </c>
      <c r="J18" s="168">
        <v>17</v>
      </c>
      <c r="K18" s="168">
        <v>16</v>
      </c>
      <c r="L18" s="169">
        <v>255</v>
      </c>
      <c r="N18" s="174">
        <v>16</v>
      </c>
    </row>
    <row r="19" spans="1:14" ht="18.75" customHeight="1">
      <c r="A19" s="164"/>
      <c r="B19" s="165" t="s">
        <v>123</v>
      </c>
      <c r="C19" s="167">
        <f t="shared" ca="1" si="0"/>
        <v>2042</v>
      </c>
      <c r="D19" s="167">
        <f t="shared" ca="1" si="1"/>
        <v>2008</v>
      </c>
      <c r="E19" s="167">
        <f t="shared" si="1"/>
        <v>2011</v>
      </c>
      <c r="F19" s="167">
        <f t="shared" ref="F19" si="17">F18-1</f>
        <v>2011</v>
      </c>
      <c r="G19" s="168"/>
      <c r="H19" s="172">
        <v>18</v>
      </c>
      <c r="I19" s="172">
        <v>17</v>
      </c>
      <c r="J19" s="168">
        <v>18</v>
      </c>
      <c r="K19" s="168">
        <v>17</v>
      </c>
      <c r="L19" s="169">
        <v>270</v>
      </c>
      <c r="N19" s="174">
        <v>17</v>
      </c>
    </row>
    <row r="20" spans="1:14" ht="18.75" customHeight="1">
      <c r="A20" s="164"/>
      <c r="B20" s="165" t="s">
        <v>93</v>
      </c>
      <c r="C20" s="167">
        <f t="shared" ca="1" si="0"/>
        <v>2043</v>
      </c>
      <c r="D20" s="167">
        <f t="shared" ca="1" si="1"/>
        <v>2007</v>
      </c>
      <c r="E20" s="167">
        <f t="shared" si="1"/>
        <v>2010</v>
      </c>
      <c r="F20" s="167">
        <f t="shared" ref="F20" si="18">F19-1</f>
        <v>2010</v>
      </c>
      <c r="G20" s="168"/>
      <c r="H20" s="172">
        <v>19</v>
      </c>
      <c r="I20" s="172">
        <v>18</v>
      </c>
      <c r="J20" s="168">
        <v>19</v>
      </c>
      <c r="K20" s="168">
        <v>18</v>
      </c>
      <c r="L20" s="169">
        <v>285</v>
      </c>
      <c r="N20" s="174">
        <v>18</v>
      </c>
    </row>
    <row r="21" spans="1:14" ht="18.75" customHeight="1">
      <c r="A21" s="164"/>
      <c r="B21" s="165" t="s">
        <v>233</v>
      </c>
      <c r="C21" s="167">
        <f t="shared" ca="1" si="0"/>
        <v>2044</v>
      </c>
      <c r="D21" s="167"/>
      <c r="E21" s="167">
        <f t="shared" ref="E21:F39" si="19">E20-1</f>
        <v>2009</v>
      </c>
      <c r="F21" s="167">
        <f t="shared" si="19"/>
        <v>2009</v>
      </c>
      <c r="G21" s="168"/>
      <c r="H21" s="172">
        <v>20</v>
      </c>
      <c r="I21" s="172">
        <v>19</v>
      </c>
      <c r="J21" s="168">
        <v>20</v>
      </c>
      <c r="K21" s="168">
        <v>19</v>
      </c>
      <c r="L21" s="169">
        <v>300</v>
      </c>
      <c r="N21" s="174">
        <v>19</v>
      </c>
    </row>
    <row r="22" spans="1:14" ht="18.75" customHeight="1">
      <c r="A22" s="164"/>
      <c r="B22" s="165" t="s">
        <v>232</v>
      </c>
      <c r="C22" s="167">
        <f t="shared" ca="1" si="0"/>
        <v>2045</v>
      </c>
      <c r="D22" s="167"/>
      <c r="E22" s="167">
        <f t="shared" si="19"/>
        <v>2008</v>
      </c>
      <c r="F22" s="167">
        <f t="shared" si="19"/>
        <v>2008</v>
      </c>
      <c r="G22" s="168"/>
      <c r="H22" s="172">
        <v>21</v>
      </c>
      <c r="I22" s="172">
        <v>20</v>
      </c>
      <c r="J22" s="168">
        <v>21</v>
      </c>
      <c r="K22" s="168">
        <v>20</v>
      </c>
      <c r="L22" s="169">
        <v>315</v>
      </c>
      <c r="N22" s="174">
        <v>20</v>
      </c>
    </row>
    <row r="23" spans="1:14" ht="18.75" customHeight="1">
      <c r="A23" s="164"/>
      <c r="B23" s="165" t="s">
        <v>231</v>
      </c>
      <c r="C23" s="167">
        <f t="shared" ca="1" si="0"/>
        <v>2046</v>
      </c>
      <c r="D23" s="167"/>
      <c r="E23" s="167">
        <f t="shared" si="19"/>
        <v>2007</v>
      </c>
      <c r="F23" s="167">
        <f t="shared" si="19"/>
        <v>2007</v>
      </c>
      <c r="G23" s="168"/>
      <c r="H23" s="172">
        <v>22</v>
      </c>
      <c r="I23" s="172">
        <v>21</v>
      </c>
      <c r="J23" s="168">
        <v>22</v>
      </c>
      <c r="K23" s="168">
        <v>21</v>
      </c>
      <c r="L23" s="169">
        <v>330</v>
      </c>
      <c r="N23" s="174">
        <v>21</v>
      </c>
    </row>
    <row r="24" spans="1:14" ht="18.75" customHeight="1">
      <c r="A24" s="164"/>
      <c r="B24" s="165" t="s">
        <v>67</v>
      </c>
      <c r="C24" s="167">
        <f t="shared" ca="1" si="0"/>
        <v>2047</v>
      </c>
      <c r="D24" s="167"/>
      <c r="E24" s="167">
        <f t="shared" si="19"/>
        <v>2006</v>
      </c>
      <c r="F24" s="167">
        <f t="shared" si="19"/>
        <v>2006</v>
      </c>
      <c r="G24" s="168"/>
      <c r="H24" s="172">
        <v>23</v>
      </c>
      <c r="I24" s="172">
        <v>22</v>
      </c>
      <c r="J24" s="168">
        <v>23</v>
      </c>
      <c r="K24" s="168">
        <v>22</v>
      </c>
      <c r="L24" s="169">
        <v>345</v>
      </c>
      <c r="N24" s="174">
        <v>22</v>
      </c>
    </row>
    <row r="25" spans="1:14" ht="18.75" customHeight="1">
      <c r="A25" s="164"/>
      <c r="B25" s="165" t="s">
        <v>230</v>
      </c>
      <c r="C25" s="167">
        <f t="shared" ca="1" si="0"/>
        <v>2048</v>
      </c>
      <c r="D25" s="167"/>
      <c r="E25" s="167">
        <f t="shared" si="19"/>
        <v>2005</v>
      </c>
      <c r="F25" s="167">
        <f t="shared" si="19"/>
        <v>2005</v>
      </c>
      <c r="G25" s="168"/>
      <c r="H25" s="172">
        <v>24</v>
      </c>
      <c r="I25" s="172">
        <v>23</v>
      </c>
      <c r="J25" s="168">
        <v>24</v>
      </c>
      <c r="K25" s="168">
        <v>23</v>
      </c>
      <c r="L25" s="169">
        <v>360</v>
      </c>
      <c r="N25" s="174">
        <v>23</v>
      </c>
    </row>
    <row r="26" spans="1:14" ht="18.75" customHeight="1">
      <c r="A26" s="164"/>
      <c r="B26" s="165" t="s">
        <v>187</v>
      </c>
      <c r="C26" s="167">
        <f t="shared" ca="1" si="0"/>
        <v>2049</v>
      </c>
      <c r="D26" s="167"/>
      <c r="E26" s="167">
        <f t="shared" si="19"/>
        <v>2004</v>
      </c>
      <c r="F26" s="167">
        <f t="shared" si="19"/>
        <v>2004</v>
      </c>
      <c r="G26" s="168"/>
      <c r="H26" s="172">
        <v>25</v>
      </c>
      <c r="I26" s="172">
        <v>24</v>
      </c>
      <c r="J26" s="168">
        <v>25</v>
      </c>
      <c r="K26" s="168">
        <v>24</v>
      </c>
      <c r="L26" s="169">
        <v>375</v>
      </c>
      <c r="N26" s="174">
        <v>24</v>
      </c>
    </row>
    <row r="27" spans="1:14" ht="18.75" customHeight="1">
      <c r="A27" s="164"/>
      <c r="B27" s="165" t="s">
        <v>229</v>
      </c>
      <c r="C27" s="167">
        <f t="shared" ca="1" si="0"/>
        <v>2050</v>
      </c>
      <c r="D27" s="167"/>
      <c r="E27" s="167">
        <f t="shared" si="19"/>
        <v>2003</v>
      </c>
      <c r="F27" s="167">
        <f t="shared" si="19"/>
        <v>2003</v>
      </c>
      <c r="G27" s="168"/>
      <c r="H27" s="172">
        <v>26</v>
      </c>
      <c r="I27" s="168">
        <v>25</v>
      </c>
      <c r="J27" s="168">
        <v>26</v>
      </c>
      <c r="K27" s="168">
        <v>25</v>
      </c>
      <c r="L27" s="169">
        <v>390</v>
      </c>
      <c r="N27" s="174">
        <v>25</v>
      </c>
    </row>
    <row r="28" spans="1:14" ht="18.75" customHeight="1">
      <c r="A28" s="164"/>
      <c r="B28" s="165" t="s">
        <v>132</v>
      </c>
      <c r="C28" s="167">
        <f t="shared" ca="1" si="0"/>
        <v>2051</v>
      </c>
      <c r="D28" s="167"/>
      <c r="E28" s="167">
        <f t="shared" si="19"/>
        <v>2002</v>
      </c>
      <c r="F28" s="167">
        <f t="shared" si="19"/>
        <v>2002</v>
      </c>
      <c r="G28" s="168"/>
      <c r="H28" s="172">
        <v>27</v>
      </c>
      <c r="I28" s="168">
        <v>26</v>
      </c>
      <c r="J28" s="168">
        <v>27</v>
      </c>
      <c r="K28" s="168">
        <v>26</v>
      </c>
      <c r="L28" s="169">
        <v>405</v>
      </c>
      <c r="N28" s="174">
        <v>26</v>
      </c>
    </row>
    <row r="29" spans="1:14" ht="18.75" customHeight="1">
      <c r="A29" s="164"/>
      <c r="B29" s="165" t="s">
        <v>228</v>
      </c>
      <c r="C29" s="167">
        <f t="shared" ca="1" si="0"/>
        <v>2052</v>
      </c>
      <c r="D29" s="167"/>
      <c r="E29" s="167">
        <f t="shared" si="19"/>
        <v>2001</v>
      </c>
      <c r="F29" s="167">
        <f t="shared" si="19"/>
        <v>2001</v>
      </c>
      <c r="G29" s="168"/>
      <c r="H29" s="172">
        <v>28</v>
      </c>
      <c r="I29" s="168">
        <v>27</v>
      </c>
      <c r="J29" s="168">
        <v>28</v>
      </c>
      <c r="K29" s="168">
        <v>27</v>
      </c>
      <c r="L29" s="169">
        <v>420</v>
      </c>
      <c r="N29" s="174">
        <v>27</v>
      </c>
    </row>
    <row r="30" spans="1:14" ht="18.75" customHeight="1">
      <c r="A30" s="164"/>
      <c r="B30" s="165"/>
      <c r="C30" s="167">
        <f t="shared" ca="1" si="0"/>
        <v>2053</v>
      </c>
      <c r="D30" s="167"/>
      <c r="E30" s="167">
        <f t="shared" si="19"/>
        <v>2000</v>
      </c>
      <c r="F30" s="167">
        <f t="shared" si="19"/>
        <v>2000</v>
      </c>
      <c r="G30" s="168"/>
      <c r="H30" s="172">
        <v>29</v>
      </c>
      <c r="I30" s="168">
        <v>28</v>
      </c>
      <c r="J30" s="168">
        <v>29</v>
      </c>
      <c r="K30" s="168">
        <v>28</v>
      </c>
      <c r="L30" s="169">
        <v>435</v>
      </c>
      <c r="N30" s="174">
        <v>28</v>
      </c>
    </row>
    <row r="31" spans="1:14" ht="18.75" customHeight="1">
      <c r="A31" s="164"/>
      <c r="B31" s="165"/>
      <c r="C31" s="167">
        <f t="shared" ca="1" si="0"/>
        <v>2054</v>
      </c>
      <c r="D31" s="167"/>
      <c r="E31" s="167">
        <f t="shared" si="19"/>
        <v>1999</v>
      </c>
      <c r="F31" s="167">
        <f t="shared" si="19"/>
        <v>1999</v>
      </c>
      <c r="G31" s="168"/>
      <c r="H31" s="172">
        <v>30</v>
      </c>
      <c r="I31" s="168">
        <v>29</v>
      </c>
      <c r="J31" s="168">
        <v>30</v>
      </c>
      <c r="K31" s="168">
        <v>29</v>
      </c>
      <c r="L31" s="169">
        <v>450</v>
      </c>
      <c r="N31" s="174">
        <v>29</v>
      </c>
    </row>
    <row r="32" spans="1:14" ht="18.75" customHeight="1">
      <c r="A32" s="164"/>
      <c r="B32" s="164"/>
      <c r="C32" s="168"/>
      <c r="D32" s="167"/>
      <c r="E32" s="167">
        <f t="shared" si="19"/>
        <v>1998</v>
      </c>
      <c r="F32" s="167">
        <f t="shared" si="19"/>
        <v>1998</v>
      </c>
      <c r="G32" s="168"/>
      <c r="H32" s="172">
        <v>31</v>
      </c>
      <c r="I32" s="168"/>
      <c r="J32" s="168">
        <v>31</v>
      </c>
      <c r="K32" s="168">
        <v>30</v>
      </c>
      <c r="L32" s="169">
        <v>465</v>
      </c>
      <c r="N32" s="174">
        <v>30</v>
      </c>
    </row>
    <row r="33" spans="3:14" ht="18.75" customHeight="1">
      <c r="C33" s="168"/>
      <c r="D33" s="167"/>
      <c r="E33" s="167">
        <f t="shared" si="19"/>
        <v>1997</v>
      </c>
      <c r="F33" s="167">
        <f t="shared" si="19"/>
        <v>1997</v>
      </c>
      <c r="G33" s="168"/>
      <c r="H33" s="168"/>
      <c r="I33" s="168"/>
      <c r="J33" s="168">
        <v>32</v>
      </c>
      <c r="K33" s="168">
        <v>31</v>
      </c>
      <c r="L33" s="169">
        <v>480</v>
      </c>
      <c r="N33" s="174">
        <v>31</v>
      </c>
    </row>
    <row r="34" spans="3:14" ht="18.75" customHeight="1">
      <c r="C34" s="168"/>
      <c r="D34" s="167"/>
      <c r="E34" s="167">
        <f t="shared" si="19"/>
        <v>1996</v>
      </c>
      <c r="F34" s="167">
        <f t="shared" si="19"/>
        <v>1996</v>
      </c>
      <c r="G34" s="168"/>
      <c r="H34" s="168"/>
      <c r="I34" s="168"/>
      <c r="J34" s="168">
        <v>33</v>
      </c>
      <c r="K34" s="168">
        <v>32</v>
      </c>
      <c r="L34" s="169"/>
    </row>
    <row r="35" spans="3:14" ht="18.75" customHeight="1">
      <c r="C35" s="168"/>
      <c r="D35" s="167"/>
      <c r="E35" s="167">
        <f t="shared" si="19"/>
        <v>1995</v>
      </c>
      <c r="F35" s="167">
        <f t="shared" si="19"/>
        <v>1995</v>
      </c>
      <c r="G35" s="168"/>
      <c r="H35" s="168"/>
      <c r="I35" s="168"/>
      <c r="J35" s="168">
        <v>34</v>
      </c>
      <c r="K35" s="168">
        <v>33</v>
      </c>
      <c r="L35" s="169"/>
    </row>
    <row r="36" spans="3:14" ht="18.75" customHeight="1">
      <c r="C36" s="168"/>
      <c r="D36" s="167"/>
      <c r="E36" s="167">
        <f t="shared" si="19"/>
        <v>1994</v>
      </c>
      <c r="F36" s="167">
        <f t="shared" si="19"/>
        <v>1994</v>
      </c>
      <c r="G36" s="168"/>
      <c r="H36" s="168"/>
      <c r="I36" s="168"/>
      <c r="J36" s="168">
        <v>35</v>
      </c>
      <c r="K36" s="168">
        <v>34</v>
      </c>
      <c r="L36" s="169"/>
    </row>
    <row r="37" spans="3:14" ht="18.75" customHeight="1">
      <c r="C37" s="168"/>
      <c r="D37" s="168"/>
      <c r="E37" s="167">
        <f t="shared" si="19"/>
        <v>1993</v>
      </c>
      <c r="F37" s="167">
        <f t="shared" si="19"/>
        <v>1993</v>
      </c>
      <c r="G37" s="168"/>
      <c r="H37" s="168"/>
      <c r="I37" s="168"/>
      <c r="J37" s="168">
        <v>36</v>
      </c>
      <c r="K37" s="168">
        <v>35</v>
      </c>
      <c r="L37" s="169"/>
    </row>
    <row r="38" spans="3:14" ht="18.75" customHeight="1">
      <c r="C38" s="168"/>
      <c r="D38" s="168"/>
      <c r="E38" s="167">
        <f t="shared" si="19"/>
        <v>1992</v>
      </c>
      <c r="F38" s="167">
        <f t="shared" si="19"/>
        <v>1992</v>
      </c>
      <c r="G38" s="168"/>
      <c r="H38" s="168"/>
      <c r="I38" s="168"/>
      <c r="J38" s="168">
        <v>37</v>
      </c>
      <c r="K38" s="168">
        <v>36</v>
      </c>
      <c r="L38" s="169"/>
    </row>
    <row r="39" spans="3:14" ht="18.75" customHeight="1">
      <c r="C39" s="168"/>
      <c r="D39" s="168"/>
      <c r="E39" s="167">
        <f t="shared" si="19"/>
        <v>1991</v>
      </c>
      <c r="F39" s="167">
        <f t="shared" si="19"/>
        <v>1991</v>
      </c>
      <c r="G39" s="168"/>
      <c r="H39" s="168"/>
      <c r="I39" s="168"/>
      <c r="J39" s="168">
        <v>38</v>
      </c>
      <c r="K39" s="168">
        <v>37</v>
      </c>
      <c r="L39" s="169"/>
    </row>
    <row r="40" spans="3:14" ht="18.75" customHeight="1">
      <c r="C40" s="168"/>
      <c r="D40" s="168"/>
      <c r="E40" s="167">
        <f t="shared" ref="E21:F84" si="20">E39-1</f>
        <v>1990</v>
      </c>
      <c r="F40" s="167">
        <f t="shared" si="20"/>
        <v>1990</v>
      </c>
      <c r="G40" s="168"/>
      <c r="H40" s="168"/>
      <c r="I40" s="168"/>
      <c r="J40" s="168">
        <v>39</v>
      </c>
      <c r="K40" s="168">
        <v>38</v>
      </c>
      <c r="L40" s="169"/>
    </row>
    <row r="41" spans="3:14" ht="18.75" customHeight="1">
      <c r="C41" s="168"/>
      <c r="D41" s="168"/>
      <c r="E41" s="167">
        <f t="shared" si="20"/>
        <v>1989</v>
      </c>
      <c r="F41" s="167">
        <f t="shared" ref="E5:F55" si="21">F40-1</f>
        <v>1989</v>
      </c>
      <c r="G41" s="168"/>
      <c r="H41" s="168"/>
      <c r="I41" s="168"/>
      <c r="J41" s="168">
        <v>40</v>
      </c>
      <c r="K41" s="168">
        <v>39</v>
      </c>
      <c r="L41" s="169"/>
    </row>
    <row r="42" spans="3:14" ht="18.75" customHeight="1">
      <c r="C42" s="168"/>
      <c r="D42" s="168"/>
      <c r="E42" s="167">
        <f t="shared" si="20"/>
        <v>1988</v>
      </c>
      <c r="F42" s="167">
        <f t="shared" si="21"/>
        <v>1988</v>
      </c>
      <c r="G42" s="168"/>
      <c r="H42" s="168"/>
      <c r="I42" s="168"/>
      <c r="J42" s="168">
        <v>41</v>
      </c>
      <c r="K42" s="168">
        <v>40</v>
      </c>
      <c r="L42" s="169"/>
    </row>
    <row r="43" spans="3:14" ht="18.75" customHeight="1">
      <c r="C43" s="168"/>
      <c r="D43" s="168"/>
      <c r="E43" s="167">
        <f t="shared" si="20"/>
        <v>1987</v>
      </c>
      <c r="F43" s="167">
        <f t="shared" si="21"/>
        <v>1987</v>
      </c>
      <c r="G43" s="168"/>
      <c r="H43" s="168"/>
      <c r="I43" s="168"/>
      <c r="J43" s="168">
        <v>42</v>
      </c>
      <c r="K43" s="168">
        <v>41</v>
      </c>
      <c r="L43" s="169"/>
    </row>
    <row r="44" spans="3:14" ht="18.75" customHeight="1">
      <c r="C44" s="168"/>
      <c r="D44" s="168"/>
      <c r="E44" s="167">
        <f t="shared" si="20"/>
        <v>1986</v>
      </c>
      <c r="F44" s="167">
        <f t="shared" si="21"/>
        <v>1986</v>
      </c>
      <c r="G44" s="168"/>
      <c r="H44" s="168"/>
      <c r="I44" s="168"/>
      <c r="J44" s="168">
        <v>43</v>
      </c>
      <c r="K44" s="168">
        <v>42</v>
      </c>
      <c r="L44" s="169"/>
    </row>
    <row r="45" spans="3:14" ht="18.75" customHeight="1">
      <c r="C45" s="168"/>
      <c r="D45" s="168"/>
      <c r="E45" s="167">
        <f t="shared" si="20"/>
        <v>1985</v>
      </c>
      <c r="F45" s="167">
        <f t="shared" si="21"/>
        <v>1985</v>
      </c>
      <c r="G45" s="168"/>
      <c r="H45" s="168"/>
      <c r="I45" s="168"/>
      <c r="J45" s="168">
        <v>44</v>
      </c>
      <c r="K45" s="168">
        <v>43</v>
      </c>
      <c r="L45" s="169"/>
    </row>
    <row r="46" spans="3:14" ht="18.75" customHeight="1">
      <c r="C46" s="168"/>
      <c r="D46" s="168"/>
      <c r="E46" s="167">
        <f t="shared" si="20"/>
        <v>1984</v>
      </c>
      <c r="F46" s="167">
        <f t="shared" si="21"/>
        <v>1984</v>
      </c>
      <c r="G46" s="168"/>
      <c r="H46" s="168"/>
      <c r="I46" s="168"/>
      <c r="J46" s="168">
        <v>45</v>
      </c>
      <c r="K46" s="168">
        <v>44</v>
      </c>
      <c r="L46" s="169"/>
    </row>
    <row r="47" spans="3:14" ht="18.75" customHeight="1">
      <c r="C47" s="168"/>
      <c r="D47" s="168"/>
      <c r="E47" s="167">
        <f t="shared" si="20"/>
        <v>1983</v>
      </c>
      <c r="F47" s="167">
        <f t="shared" si="21"/>
        <v>1983</v>
      </c>
      <c r="G47" s="168"/>
      <c r="H47" s="168"/>
      <c r="I47" s="168"/>
      <c r="J47" s="168">
        <v>46</v>
      </c>
      <c r="K47" s="168">
        <v>45</v>
      </c>
      <c r="L47" s="169"/>
    </row>
    <row r="48" spans="3:14" ht="18.75" customHeight="1">
      <c r="C48" s="168"/>
      <c r="D48" s="168"/>
      <c r="E48" s="167">
        <f t="shared" si="20"/>
        <v>1982</v>
      </c>
      <c r="F48" s="167">
        <f t="shared" si="21"/>
        <v>1982</v>
      </c>
      <c r="G48" s="168"/>
      <c r="H48" s="168"/>
      <c r="I48" s="168"/>
      <c r="J48" s="168">
        <v>47</v>
      </c>
      <c r="K48" s="168">
        <v>46</v>
      </c>
      <c r="L48" s="169"/>
    </row>
    <row r="49" spans="3:12" ht="18.75" customHeight="1">
      <c r="C49" s="168"/>
      <c r="D49" s="168"/>
      <c r="E49" s="167">
        <f t="shared" si="20"/>
        <v>1981</v>
      </c>
      <c r="F49" s="167">
        <f t="shared" si="21"/>
        <v>1981</v>
      </c>
      <c r="G49" s="168"/>
      <c r="H49" s="168"/>
      <c r="I49" s="168"/>
      <c r="J49" s="168">
        <v>48</v>
      </c>
      <c r="K49" s="168">
        <v>47</v>
      </c>
      <c r="L49" s="169"/>
    </row>
    <row r="50" spans="3:12" ht="18.75" customHeight="1">
      <c r="C50" s="168"/>
      <c r="D50" s="168"/>
      <c r="E50" s="167">
        <f t="shared" si="20"/>
        <v>1980</v>
      </c>
      <c r="F50" s="167">
        <f t="shared" si="21"/>
        <v>1980</v>
      </c>
      <c r="G50" s="168"/>
      <c r="H50" s="168"/>
      <c r="I50" s="168"/>
      <c r="J50" s="168">
        <v>49</v>
      </c>
      <c r="K50" s="168">
        <v>48</v>
      </c>
      <c r="L50" s="169"/>
    </row>
    <row r="51" spans="3:12" ht="18.75" customHeight="1">
      <c r="C51" s="168"/>
      <c r="D51" s="168"/>
      <c r="E51" s="167">
        <f t="shared" si="20"/>
        <v>1979</v>
      </c>
      <c r="F51" s="167">
        <f t="shared" si="21"/>
        <v>1979</v>
      </c>
      <c r="G51" s="168"/>
      <c r="H51" s="168"/>
      <c r="I51" s="168"/>
      <c r="J51" s="168">
        <v>50</v>
      </c>
      <c r="K51" s="168">
        <v>49</v>
      </c>
      <c r="L51" s="169"/>
    </row>
    <row r="52" spans="3:12" ht="18.75" customHeight="1">
      <c r="C52" s="168"/>
      <c r="D52" s="168"/>
      <c r="E52" s="167">
        <f t="shared" si="20"/>
        <v>1978</v>
      </c>
      <c r="F52" s="167">
        <f t="shared" si="21"/>
        <v>1978</v>
      </c>
      <c r="G52" s="168"/>
      <c r="H52" s="168"/>
      <c r="I52" s="168"/>
      <c r="J52" s="168">
        <v>51</v>
      </c>
      <c r="K52" s="168">
        <v>50</v>
      </c>
      <c r="L52" s="169"/>
    </row>
    <row r="53" spans="3:12" ht="18.75" customHeight="1">
      <c r="C53" s="168"/>
      <c r="D53" s="168"/>
      <c r="E53" s="167">
        <f t="shared" si="20"/>
        <v>1977</v>
      </c>
      <c r="F53" s="167">
        <f t="shared" si="21"/>
        <v>1977</v>
      </c>
      <c r="G53" s="168"/>
      <c r="H53" s="168"/>
      <c r="I53" s="168"/>
      <c r="J53" s="168">
        <v>52</v>
      </c>
      <c r="K53" s="168">
        <v>51</v>
      </c>
      <c r="L53" s="169"/>
    </row>
    <row r="54" spans="3:12" ht="18.75" customHeight="1">
      <c r="C54" s="168"/>
      <c r="D54" s="168"/>
      <c r="E54" s="167">
        <f t="shared" si="20"/>
        <v>1976</v>
      </c>
      <c r="F54" s="167">
        <f t="shared" si="21"/>
        <v>1976</v>
      </c>
      <c r="G54" s="168"/>
      <c r="H54" s="168"/>
      <c r="I54" s="168"/>
      <c r="J54" s="168">
        <v>53</v>
      </c>
      <c r="K54" s="168">
        <v>52</v>
      </c>
      <c r="L54" s="169"/>
    </row>
    <row r="55" spans="3:12" ht="18.75" customHeight="1">
      <c r="C55" s="168"/>
      <c r="D55" s="168"/>
      <c r="E55" s="167">
        <f t="shared" si="20"/>
        <v>1975</v>
      </c>
      <c r="F55" s="167">
        <f t="shared" si="21"/>
        <v>1975</v>
      </c>
      <c r="G55" s="168"/>
      <c r="H55" s="168"/>
      <c r="I55" s="168"/>
      <c r="J55" s="168">
        <v>54</v>
      </c>
      <c r="K55" s="168">
        <v>53</v>
      </c>
      <c r="L55" s="169"/>
    </row>
    <row r="56" spans="3:12" ht="18.75" customHeight="1">
      <c r="C56" s="168"/>
      <c r="D56" s="168"/>
      <c r="E56" s="167">
        <f t="shared" si="20"/>
        <v>1974</v>
      </c>
      <c r="F56" s="167"/>
      <c r="G56" s="168"/>
      <c r="H56" s="168"/>
      <c r="I56" s="168"/>
      <c r="J56" s="168">
        <v>55</v>
      </c>
      <c r="K56" s="168">
        <v>54</v>
      </c>
      <c r="L56" s="169"/>
    </row>
    <row r="57" spans="3:12" ht="18.75" customHeight="1">
      <c r="C57" s="168"/>
      <c r="D57" s="168"/>
      <c r="E57" s="167">
        <f t="shared" si="20"/>
        <v>1973</v>
      </c>
      <c r="F57" s="167"/>
      <c r="G57" s="168"/>
      <c r="H57" s="168"/>
      <c r="I57" s="168"/>
      <c r="J57" s="168">
        <v>56</v>
      </c>
      <c r="K57" s="168">
        <v>55</v>
      </c>
      <c r="L57" s="169"/>
    </row>
    <row r="58" spans="3:12" ht="18.75" customHeight="1">
      <c r="C58" s="168"/>
      <c r="D58" s="168"/>
      <c r="E58" s="167">
        <f t="shared" si="20"/>
        <v>1972</v>
      </c>
      <c r="F58" s="167"/>
      <c r="G58" s="168"/>
      <c r="H58" s="168"/>
      <c r="I58" s="168"/>
      <c r="J58" s="168">
        <v>57</v>
      </c>
      <c r="K58" s="168">
        <v>56</v>
      </c>
      <c r="L58" s="169"/>
    </row>
    <row r="59" spans="3:12" ht="18.75" customHeight="1">
      <c r="C59" s="168"/>
      <c r="D59" s="168"/>
      <c r="E59" s="167">
        <f t="shared" si="20"/>
        <v>1971</v>
      </c>
      <c r="F59" s="167"/>
      <c r="G59" s="168"/>
      <c r="H59" s="168"/>
      <c r="I59" s="168"/>
      <c r="J59" s="168">
        <v>58</v>
      </c>
      <c r="K59" s="168">
        <v>57</v>
      </c>
      <c r="L59" s="169"/>
    </row>
    <row r="60" spans="3:12" ht="18.75" customHeight="1">
      <c r="C60" s="168"/>
      <c r="D60" s="168"/>
      <c r="E60" s="167">
        <f t="shared" si="20"/>
        <v>1970</v>
      </c>
      <c r="F60" s="167"/>
      <c r="G60" s="168"/>
      <c r="H60" s="168"/>
      <c r="I60" s="168"/>
      <c r="J60" s="168">
        <v>59</v>
      </c>
      <c r="K60" s="168">
        <v>58</v>
      </c>
      <c r="L60" s="169"/>
    </row>
    <row r="61" spans="3:12" ht="18.75" customHeight="1">
      <c r="C61" s="168"/>
      <c r="D61" s="168"/>
      <c r="E61" s="167">
        <f t="shared" si="20"/>
        <v>1969</v>
      </c>
      <c r="F61" s="167"/>
      <c r="G61" s="168"/>
      <c r="H61" s="168"/>
      <c r="I61" s="168"/>
      <c r="J61" s="168">
        <v>60</v>
      </c>
      <c r="K61" s="168">
        <v>59</v>
      </c>
      <c r="L61" s="169"/>
    </row>
    <row r="62" spans="3:12">
      <c r="C62" s="169"/>
      <c r="D62" s="169"/>
      <c r="E62" s="167">
        <f t="shared" si="20"/>
        <v>1968</v>
      </c>
      <c r="F62" s="167"/>
      <c r="G62" s="169"/>
      <c r="H62" s="169"/>
      <c r="I62" s="168"/>
      <c r="J62" s="169"/>
      <c r="K62" s="169"/>
      <c r="L62" s="169"/>
    </row>
    <row r="63" spans="3:12">
      <c r="C63" s="169"/>
      <c r="D63" s="169"/>
      <c r="E63" s="167">
        <f t="shared" si="20"/>
        <v>1967</v>
      </c>
      <c r="F63" s="167"/>
      <c r="G63" s="169"/>
      <c r="H63" s="169"/>
      <c r="I63" s="169"/>
      <c r="J63" s="169"/>
      <c r="K63" s="169"/>
      <c r="L63" s="169"/>
    </row>
    <row r="64" spans="3:12">
      <c r="C64" s="169"/>
      <c r="D64" s="169"/>
      <c r="E64" s="167">
        <f t="shared" si="20"/>
        <v>1966</v>
      </c>
      <c r="F64" s="167"/>
      <c r="G64" s="169"/>
      <c r="H64" s="169"/>
      <c r="I64" s="169"/>
      <c r="J64" s="169"/>
      <c r="K64" s="169"/>
      <c r="L64" s="169"/>
    </row>
    <row r="65" spans="3:12">
      <c r="C65" s="169"/>
      <c r="D65" s="169"/>
      <c r="E65" s="167">
        <f t="shared" si="20"/>
        <v>1965</v>
      </c>
      <c r="F65" s="167"/>
      <c r="G65" s="169"/>
      <c r="H65" s="169"/>
      <c r="I65" s="169"/>
      <c r="J65" s="169"/>
      <c r="K65" s="169"/>
      <c r="L65" s="169"/>
    </row>
    <row r="66" spans="3:12">
      <c r="C66" s="169"/>
      <c r="D66" s="169"/>
      <c r="E66" s="167">
        <f t="shared" si="20"/>
        <v>1964</v>
      </c>
      <c r="F66" s="167"/>
      <c r="G66" s="169"/>
      <c r="H66" s="169"/>
      <c r="I66" s="169"/>
      <c r="J66" s="169"/>
      <c r="K66" s="169"/>
      <c r="L66" s="169"/>
    </row>
    <row r="67" spans="3:12">
      <c r="C67" s="169"/>
      <c r="D67" s="169"/>
      <c r="E67" s="167">
        <f t="shared" si="20"/>
        <v>1963</v>
      </c>
      <c r="F67" s="167"/>
      <c r="G67" s="169"/>
      <c r="H67" s="169"/>
      <c r="I67" s="169"/>
      <c r="J67" s="169"/>
      <c r="K67" s="169"/>
      <c r="L67" s="169"/>
    </row>
    <row r="68" spans="3:12">
      <c r="C68" s="169"/>
      <c r="D68" s="169"/>
      <c r="E68" s="167">
        <f t="shared" si="20"/>
        <v>1962</v>
      </c>
      <c r="F68" s="167"/>
      <c r="G68" s="169"/>
      <c r="H68" s="169"/>
      <c r="I68" s="169"/>
      <c r="J68" s="169"/>
      <c r="K68" s="169"/>
      <c r="L68" s="169"/>
    </row>
    <row r="69" spans="3:12">
      <c r="C69" s="169"/>
      <c r="D69" s="169"/>
      <c r="E69" s="167">
        <f t="shared" si="20"/>
        <v>1961</v>
      </c>
      <c r="F69" s="167"/>
      <c r="G69" s="169"/>
      <c r="H69" s="169"/>
      <c r="I69" s="169"/>
      <c r="J69" s="169"/>
      <c r="K69" s="169"/>
      <c r="L69" s="169"/>
    </row>
    <row r="70" spans="3:12">
      <c r="C70" s="169"/>
      <c r="D70" s="169"/>
      <c r="E70" s="167">
        <f t="shared" si="20"/>
        <v>1960</v>
      </c>
      <c r="F70" s="167"/>
      <c r="G70" s="169"/>
      <c r="H70" s="169"/>
      <c r="I70" s="169"/>
      <c r="J70" s="169"/>
      <c r="K70" s="169"/>
      <c r="L70" s="169"/>
    </row>
    <row r="71" spans="3:12">
      <c r="C71" s="169"/>
      <c r="D71" s="169"/>
      <c r="E71" s="167">
        <f t="shared" si="20"/>
        <v>1959</v>
      </c>
      <c r="F71" s="167"/>
      <c r="G71" s="169"/>
      <c r="H71" s="169"/>
      <c r="I71" s="169"/>
      <c r="J71" s="169"/>
      <c r="K71" s="169"/>
      <c r="L71" s="169"/>
    </row>
    <row r="72" spans="3:12">
      <c r="C72" s="169"/>
      <c r="D72" s="169"/>
      <c r="E72" s="167">
        <f t="shared" si="20"/>
        <v>1958</v>
      </c>
      <c r="F72" s="167"/>
      <c r="G72" s="169"/>
      <c r="H72" s="169"/>
      <c r="I72" s="169"/>
      <c r="J72" s="169"/>
      <c r="K72" s="169"/>
      <c r="L72" s="169"/>
    </row>
    <row r="73" spans="3:12">
      <c r="C73" s="169"/>
      <c r="D73" s="169"/>
      <c r="E73" s="167">
        <f t="shared" si="20"/>
        <v>1957</v>
      </c>
      <c r="F73" s="167"/>
      <c r="G73" s="169"/>
      <c r="H73" s="169"/>
      <c r="I73" s="169"/>
      <c r="J73" s="169"/>
      <c r="K73" s="169"/>
      <c r="L73" s="169"/>
    </row>
    <row r="74" spans="3:12">
      <c r="C74" s="169"/>
      <c r="D74" s="169"/>
      <c r="E74" s="167">
        <f t="shared" si="20"/>
        <v>1956</v>
      </c>
      <c r="F74" s="167"/>
      <c r="G74" s="169"/>
      <c r="H74" s="169"/>
      <c r="I74" s="169"/>
      <c r="J74" s="169"/>
      <c r="K74" s="169"/>
      <c r="L74" s="169"/>
    </row>
    <row r="75" spans="3:12">
      <c r="C75" s="169"/>
      <c r="D75" s="169"/>
      <c r="E75" s="167">
        <f t="shared" si="20"/>
        <v>1955</v>
      </c>
      <c r="F75" s="167"/>
      <c r="G75" s="169"/>
      <c r="H75" s="169"/>
      <c r="I75" s="169"/>
      <c r="J75" s="169"/>
      <c r="K75" s="169"/>
      <c r="L75" s="169"/>
    </row>
    <row r="76" spans="3:12">
      <c r="C76" s="169"/>
      <c r="D76" s="169"/>
      <c r="E76" s="167">
        <f t="shared" si="20"/>
        <v>1954</v>
      </c>
      <c r="F76" s="167"/>
      <c r="G76" s="169"/>
      <c r="H76" s="169"/>
      <c r="I76" s="169"/>
      <c r="J76" s="169"/>
      <c r="K76" s="169"/>
      <c r="L76" s="169"/>
    </row>
    <row r="77" spans="3:12">
      <c r="C77" s="169"/>
      <c r="D77" s="169"/>
      <c r="E77" s="167">
        <f t="shared" si="20"/>
        <v>1953</v>
      </c>
      <c r="F77" s="167"/>
      <c r="G77" s="169"/>
      <c r="H77" s="169"/>
      <c r="I77" s="169"/>
      <c r="J77" s="169"/>
      <c r="K77" s="169"/>
      <c r="L77" s="169"/>
    </row>
    <row r="78" spans="3:12">
      <c r="C78" s="169"/>
      <c r="D78" s="169"/>
      <c r="E78" s="167">
        <f t="shared" si="20"/>
        <v>1952</v>
      </c>
      <c r="F78" s="167"/>
      <c r="G78" s="169"/>
      <c r="H78" s="169"/>
      <c r="I78" s="169"/>
      <c r="J78" s="169"/>
      <c r="K78" s="169"/>
      <c r="L78" s="169"/>
    </row>
    <row r="79" spans="3:12">
      <c r="C79" s="169"/>
      <c r="D79" s="169"/>
      <c r="E79" s="167">
        <f t="shared" si="20"/>
        <v>1951</v>
      </c>
      <c r="F79" s="167"/>
      <c r="G79" s="169"/>
      <c r="H79" s="169"/>
      <c r="I79" s="169"/>
      <c r="J79" s="169"/>
      <c r="K79" s="169"/>
      <c r="L79" s="169"/>
    </row>
    <row r="80" spans="3:12">
      <c r="C80" s="169"/>
      <c r="D80" s="169"/>
      <c r="E80" s="167">
        <f t="shared" si="20"/>
        <v>1950</v>
      </c>
      <c r="F80" s="167"/>
      <c r="G80" s="169"/>
      <c r="H80" s="169"/>
      <c r="I80" s="169"/>
      <c r="J80" s="169"/>
      <c r="K80" s="169"/>
      <c r="L80" s="169"/>
    </row>
    <row r="81" spans="3:12">
      <c r="C81" s="169"/>
      <c r="D81" s="169"/>
      <c r="E81" s="167">
        <f t="shared" si="20"/>
        <v>1949</v>
      </c>
      <c r="F81" s="167"/>
      <c r="G81" s="169"/>
      <c r="H81" s="169"/>
      <c r="I81" s="169"/>
      <c r="J81" s="169"/>
      <c r="K81" s="169"/>
      <c r="L81" s="169"/>
    </row>
    <row r="82" spans="3:12">
      <c r="C82" s="169"/>
      <c r="D82" s="169"/>
      <c r="E82" s="167">
        <f t="shared" si="20"/>
        <v>1948</v>
      </c>
      <c r="F82" s="167"/>
      <c r="G82" s="169"/>
      <c r="H82" s="169"/>
      <c r="I82" s="169"/>
      <c r="J82" s="169"/>
      <c r="K82" s="169"/>
      <c r="L82" s="169"/>
    </row>
    <row r="83" spans="3:12">
      <c r="C83" s="169"/>
      <c r="D83" s="169"/>
      <c r="E83" s="167">
        <f t="shared" si="20"/>
        <v>1947</v>
      </c>
      <c r="F83" s="167"/>
      <c r="G83" s="169"/>
      <c r="H83" s="169"/>
      <c r="I83" s="169"/>
      <c r="J83" s="169"/>
      <c r="K83" s="169"/>
      <c r="L83" s="169"/>
    </row>
    <row r="84" spans="3:12">
      <c r="C84" s="169"/>
      <c r="D84" s="169"/>
      <c r="E84" s="167">
        <f t="shared" si="20"/>
        <v>1946</v>
      </c>
      <c r="F84" s="167"/>
      <c r="G84" s="169"/>
      <c r="H84" s="169"/>
      <c r="I84" s="169"/>
      <c r="J84" s="169"/>
      <c r="K84" s="169"/>
      <c r="L84" s="169"/>
    </row>
    <row r="85" spans="3:12">
      <c r="C85" s="169"/>
      <c r="D85" s="169"/>
      <c r="E85" s="167">
        <f t="shared" ref="E85:E108" si="22">E84-1</f>
        <v>1945</v>
      </c>
      <c r="F85" s="167"/>
      <c r="G85" s="169"/>
      <c r="H85" s="169"/>
      <c r="I85" s="169"/>
      <c r="J85" s="169"/>
      <c r="K85" s="169"/>
      <c r="L85" s="169"/>
    </row>
    <row r="86" spans="3:12">
      <c r="C86" s="169"/>
      <c r="D86" s="169"/>
      <c r="E86" s="167">
        <f t="shared" si="22"/>
        <v>1944</v>
      </c>
      <c r="F86" s="167"/>
      <c r="G86" s="169"/>
      <c r="H86" s="169"/>
      <c r="I86" s="169"/>
      <c r="J86" s="169"/>
      <c r="K86" s="169"/>
      <c r="L86" s="169"/>
    </row>
    <row r="87" spans="3:12">
      <c r="C87" s="169"/>
      <c r="D87" s="169"/>
      <c r="E87" s="167">
        <f t="shared" si="22"/>
        <v>1943</v>
      </c>
      <c r="F87" s="167"/>
      <c r="G87" s="169"/>
      <c r="H87" s="169"/>
      <c r="I87" s="169"/>
      <c r="J87" s="169"/>
      <c r="K87" s="169"/>
      <c r="L87" s="169"/>
    </row>
    <row r="88" spans="3:12">
      <c r="C88" s="169"/>
      <c r="D88" s="169"/>
      <c r="E88" s="167">
        <f t="shared" si="22"/>
        <v>1942</v>
      </c>
      <c r="F88" s="167"/>
      <c r="G88" s="169"/>
      <c r="H88" s="169"/>
      <c r="I88" s="169"/>
      <c r="J88" s="169"/>
      <c r="K88" s="169"/>
      <c r="L88" s="169"/>
    </row>
    <row r="89" spans="3:12">
      <c r="C89" s="169"/>
      <c r="D89" s="169"/>
      <c r="E89" s="167">
        <f t="shared" si="22"/>
        <v>1941</v>
      </c>
      <c r="F89" s="167"/>
      <c r="G89" s="169"/>
      <c r="H89" s="169"/>
      <c r="I89" s="169"/>
      <c r="J89" s="169"/>
      <c r="K89" s="169"/>
      <c r="L89" s="169"/>
    </row>
    <row r="90" spans="3:12">
      <c r="C90" s="169"/>
      <c r="D90" s="169"/>
      <c r="E90" s="167">
        <f t="shared" si="22"/>
        <v>1940</v>
      </c>
      <c r="F90" s="167"/>
      <c r="G90" s="169"/>
      <c r="H90" s="169"/>
      <c r="I90" s="169"/>
      <c r="J90" s="169"/>
      <c r="K90" s="169"/>
      <c r="L90" s="169"/>
    </row>
    <row r="91" spans="3:12">
      <c r="C91" s="169"/>
      <c r="D91" s="169"/>
      <c r="E91" s="167">
        <f t="shared" si="22"/>
        <v>1939</v>
      </c>
      <c r="F91" s="167"/>
      <c r="G91" s="169"/>
      <c r="H91" s="169"/>
      <c r="I91" s="169"/>
      <c r="J91" s="169"/>
      <c r="K91" s="169"/>
      <c r="L91" s="169"/>
    </row>
    <row r="92" spans="3:12">
      <c r="C92" s="169"/>
      <c r="D92" s="169"/>
      <c r="E92" s="167">
        <f t="shared" si="22"/>
        <v>1938</v>
      </c>
      <c r="F92" s="167"/>
      <c r="G92" s="169"/>
      <c r="H92" s="169"/>
      <c r="I92" s="169"/>
      <c r="J92" s="169"/>
      <c r="K92" s="169"/>
      <c r="L92" s="169"/>
    </row>
    <row r="93" spans="3:12">
      <c r="C93" s="169"/>
      <c r="D93" s="169"/>
      <c r="E93" s="167">
        <f t="shared" si="22"/>
        <v>1937</v>
      </c>
      <c r="F93" s="167"/>
      <c r="G93" s="169"/>
      <c r="H93" s="169"/>
      <c r="I93" s="169"/>
      <c r="J93" s="169"/>
      <c r="K93" s="169"/>
      <c r="L93" s="169"/>
    </row>
    <row r="94" spans="3:12">
      <c r="C94" s="169"/>
      <c r="D94" s="169"/>
      <c r="E94" s="167">
        <f t="shared" si="22"/>
        <v>1936</v>
      </c>
      <c r="F94" s="167"/>
      <c r="G94" s="169"/>
      <c r="H94" s="169"/>
      <c r="I94" s="169"/>
      <c r="J94" s="169"/>
      <c r="K94" s="169"/>
      <c r="L94" s="169"/>
    </row>
    <row r="95" spans="3:12">
      <c r="C95" s="169"/>
      <c r="D95" s="169"/>
      <c r="E95" s="167">
        <f t="shared" si="22"/>
        <v>1935</v>
      </c>
      <c r="F95" s="167"/>
      <c r="G95" s="169"/>
      <c r="H95" s="169"/>
      <c r="I95" s="169"/>
      <c r="J95" s="169"/>
      <c r="K95" s="169"/>
      <c r="L95" s="169"/>
    </row>
    <row r="96" spans="3:12">
      <c r="C96" s="169"/>
      <c r="D96" s="169"/>
      <c r="E96" s="167">
        <f t="shared" si="22"/>
        <v>1934</v>
      </c>
      <c r="F96" s="167"/>
      <c r="G96" s="169"/>
      <c r="H96" s="169"/>
      <c r="I96" s="169"/>
      <c r="J96" s="169"/>
      <c r="K96" s="169"/>
      <c r="L96" s="169"/>
    </row>
    <row r="97" spans="3:12">
      <c r="C97" s="169"/>
      <c r="D97" s="169"/>
      <c r="E97" s="167">
        <f t="shared" si="22"/>
        <v>1933</v>
      </c>
      <c r="F97" s="167"/>
      <c r="G97" s="169"/>
      <c r="H97" s="169"/>
      <c r="I97" s="169"/>
      <c r="J97" s="169"/>
      <c r="K97" s="169"/>
      <c r="L97" s="169"/>
    </row>
    <row r="98" spans="3:12">
      <c r="C98" s="169"/>
      <c r="D98" s="169"/>
      <c r="E98" s="167">
        <f t="shared" si="22"/>
        <v>1932</v>
      </c>
      <c r="F98" s="167"/>
      <c r="G98" s="169"/>
      <c r="H98" s="169"/>
      <c r="I98" s="169"/>
      <c r="J98" s="169"/>
      <c r="K98" s="169"/>
      <c r="L98" s="169"/>
    </row>
    <row r="99" spans="3:12">
      <c r="C99" s="169"/>
      <c r="D99" s="169"/>
      <c r="E99" s="167">
        <f t="shared" si="22"/>
        <v>1931</v>
      </c>
      <c r="F99" s="167"/>
      <c r="G99" s="169"/>
      <c r="H99" s="169"/>
      <c r="I99" s="169"/>
      <c r="J99" s="169"/>
      <c r="K99" s="169"/>
      <c r="L99" s="169"/>
    </row>
    <row r="100" spans="3:12">
      <c r="C100" s="169"/>
      <c r="D100" s="169"/>
      <c r="E100" s="167">
        <f t="shared" si="22"/>
        <v>1930</v>
      </c>
      <c r="F100" s="167"/>
      <c r="G100" s="169"/>
      <c r="H100" s="169"/>
      <c r="I100" s="169"/>
      <c r="J100" s="169"/>
      <c r="K100" s="169"/>
      <c r="L100" s="169"/>
    </row>
    <row r="101" spans="3:12">
      <c r="C101" s="169"/>
      <c r="D101" s="169"/>
      <c r="E101" s="167">
        <f t="shared" si="22"/>
        <v>1929</v>
      </c>
      <c r="F101" s="167"/>
      <c r="G101" s="169"/>
      <c r="H101" s="169"/>
      <c r="I101" s="169"/>
      <c r="J101" s="169"/>
      <c r="K101" s="169"/>
      <c r="L101" s="169"/>
    </row>
    <row r="102" spans="3:12">
      <c r="C102" s="169"/>
      <c r="D102" s="169"/>
      <c r="E102" s="167">
        <f t="shared" si="22"/>
        <v>1928</v>
      </c>
      <c r="F102" s="167"/>
      <c r="G102" s="169"/>
      <c r="H102" s="169"/>
      <c r="I102" s="169"/>
      <c r="J102" s="169"/>
      <c r="K102" s="169"/>
      <c r="L102" s="169"/>
    </row>
    <row r="103" spans="3:12">
      <c r="E103" s="167">
        <f t="shared" si="22"/>
        <v>1927</v>
      </c>
      <c r="F103" s="171"/>
    </row>
    <row r="104" spans="3:12">
      <c r="E104" s="167">
        <f t="shared" si="22"/>
        <v>1926</v>
      </c>
      <c r="F104" s="171"/>
    </row>
    <row r="105" spans="3:12">
      <c r="E105" s="167">
        <f t="shared" si="22"/>
        <v>1925</v>
      </c>
      <c r="F105" s="171"/>
    </row>
    <row r="106" spans="3:12">
      <c r="E106" s="167">
        <f t="shared" si="22"/>
        <v>1924</v>
      </c>
      <c r="F106" s="171"/>
    </row>
    <row r="107" spans="3:12">
      <c r="E107" s="167">
        <f t="shared" si="22"/>
        <v>1923</v>
      </c>
      <c r="F107" s="171"/>
    </row>
    <row r="108" spans="3:12">
      <c r="E108" s="167">
        <f t="shared" si="22"/>
        <v>1922</v>
      </c>
      <c r="F108" s="171"/>
    </row>
    <row r="109" spans="3:12">
      <c r="E109" s="170"/>
      <c r="F109" s="170"/>
    </row>
    <row r="110" spans="3:12">
      <c r="E110" s="170"/>
      <c r="F110" s="170"/>
    </row>
    <row r="111" spans="3:12">
      <c r="E111" s="170"/>
      <c r="F111" s="170"/>
    </row>
    <row r="112" spans="3:12">
      <c r="E112" s="170"/>
      <c r="F112" s="170"/>
    </row>
    <row r="113" spans="5:6">
      <c r="E113" s="170"/>
      <c r="F113" s="170"/>
    </row>
    <row r="114" spans="5:6">
      <c r="E114" s="170"/>
      <c r="F114" s="170"/>
    </row>
    <row r="115" spans="5:6">
      <c r="E115" s="170"/>
      <c r="F115" s="170"/>
    </row>
    <row r="116" spans="5:6">
      <c r="E116" s="170"/>
      <c r="F116" s="170"/>
    </row>
    <row r="117" spans="5:6">
      <c r="E117" s="170"/>
      <c r="F117" s="170"/>
    </row>
    <row r="118" spans="5:6">
      <c r="E118" s="170"/>
      <c r="F118" s="170"/>
    </row>
    <row r="119" spans="5:6">
      <c r="E119" s="170"/>
      <c r="F119" s="170"/>
    </row>
    <row r="120" spans="5:6">
      <c r="E120" s="170"/>
      <c r="F120" s="170"/>
    </row>
    <row r="121" spans="5:6">
      <c r="E121" s="170"/>
      <c r="F121" s="170"/>
    </row>
    <row r="122" spans="5:6">
      <c r="E122" s="170"/>
      <c r="F122" s="170"/>
    </row>
    <row r="123" spans="5:6">
      <c r="E123" s="170"/>
      <c r="F123" s="170"/>
    </row>
  </sheetData>
  <phoneticPr fontId="5" type="Hiragana"/>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4"/>
  <sheetViews>
    <sheetView view="pageBreakPreview" zoomScale="91" zoomScaleSheetLayoutView="91" workbookViewId="0"/>
  </sheetViews>
  <sheetFormatPr defaultColWidth="8.75" defaultRowHeight="12"/>
  <cols>
    <col min="1" max="1" width="2.625" style="175" customWidth="1"/>
    <col min="2" max="2" width="19.625" style="175" customWidth="1"/>
    <col min="3" max="3" width="4.625" style="175" customWidth="1"/>
    <col min="4" max="4" width="18.625" style="175" customWidth="1"/>
    <col min="5" max="5" width="63.375" style="175" customWidth="1"/>
    <col min="6" max="6" width="8.75" style="175" customWidth="1"/>
    <col min="7" max="16384" width="8.75" style="175"/>
  </cols>
  <sheetData>
    <row r="1" spans="1:5" ht="17.25">
      <c r="A1" s="176" t="s">
        <v>92</v>
      </c>
      <c r="B1" s="438" t="s">
        <v>94</v>
      </c>
      <c r="C1" s="438"/>
      <c r="D1" s="438"/>
      <c r="E1" s="438"/>
    </row>
    <row r="2" spans="1:5">
      <c r="A2" s="177"/>
      <c r="B2" s="177"/>
      <c r="C2" s="177"/>
      <c r="D2" s="177"/>
      <c r="E2" s="177"/>
    </row>
    <row r="3" spans="1:5">
      <c r="A3" s="178" t="s">
        <v>95</v>
      </c>
      <c r="B3" s="180"/>
      <c r="C3" s="178"/>
      <c r="D3" s="178"/>
      <c r="E3" s="180"/>
    </row>
    <row r="4" spans="1:5">
      <c r="B4" s="179"/>
      <c r="C4" s="179"/>
      <c r="D4" s="179"/>
    </row>
    <row r="5" spans="1:5" ht="35.1" customHeight="1">
      <c r="B5" s="181" t="s">
        <v>96</v>
      </c>
      <c r="C5" s="187"/>
      <c r="D5" s="189"/>
      <c r="E5" s="182" t="s">
        <v>99</v>
      </c>
    </row>
    <row r="6" spans="1:5" ht="50.1" customHeight="1">
      <c r="B6" s="181" t="s">
        <v>100</v>
      </c>
      <c r="C6" s="187"/>
      <c r="D6" s="189"/>
      <c r="E6" s="182" t="s">
        <v>103</v>
      </c>
    </row>
    <row r="7" spans="1:5" ht="69.95" customHeight="1">
      <c r="B7" s="182" t="s">
        <v>2</v>
      </c>
      <c r="C7" s="187"/>
      <c r="D7" s="189"/>
      <c r="E7" s="182" t="s">
        <v>104</v>
      </c>
    </row>
    <row r="8" spans="1:5" ht="50.1" customHeight="1">
      <c r="B8" s="182" t="s">
        <v>23</v>
      </c>
      <c r="C8" s="187"/>
      <c r="D8" s="189"/>
      <c r="E8" s="182" t="s">
        <v>105</v>
      </c>
    </row>
    <row r="9" spans="1:5" ht="20.100000000000001" customHeight="1">
      <c r="B9" s="182" t="s">
        <v>108</v>
      </c>
      <c r="C9" s="188"/>
      <c r="D9" s="189"/>
      <c r="E9" s="182" t="s">
        <v>109</v>
      </c>
    </row>
    <row r="10" spans="1:5" ht="35.1" customHeight="1">
      <c r="B10" s="182" t="s">
        <v>110</v>
      </c>
      <c r="C10" s="187"/>
      <c r="D10" s="189"/>
      <c r="E10" s="182" t="s">
        <v>112</v>
      </c>
    </row>
    <row r="11" spans="1:5">
      <c r="B11" s="183"/>
    </row>
    <row r="12" spans="1:5">
      <c r="A12" s="178" t="s">
        <v>114</v>
      </c>
      <c r="B12" s="180"/>
      <c r="C12" s="180"/>
      <c r="D12" s="180"/>
      <c r="E12" s="180"/>
    </row>
    <row r="13" spans="1:5">
      <c r="A13" s="179"/>
    </row>
    <row r="14" spans="1:5" ht="50.1" customHeight="1">
      <c r="A14" s="179"/>
      <c r="B14" s="184" t="s">
        <v>116</v>
      </c>
      <c r="C14" s="439" t="s">
        <v>30</v>
      </c>
      <c r="D14" s="439"/>
      <c r="E14" s="185" t="s">
        <v>117</v>
      </c>
    </row>
    <row r="15" spans="1:5">
      <c r="B15" s="183"/>
    </row>
    <row r="16" spans="1:5">
      <c r="A16" s="178" t="s">
        <v>118</v>
      </c>
      <c r="B16" s="180"/>
      <c r="C16" s="180"/>
      <c r="D16" s="180"/>
      <c r="E16" s="180"/>
    </row>
    <row r="17" spans="1:5">
      <c r="A17" s="179"/>
    </row>
    <row r="18" spans="1:5" ht="20.100000000000001" customHeight="1">
      <c r="A18" s="179"/>
      <c r="B18" s="445" t="s">
        <v>119</v>
      </c>
      <c r="C18" s="440" t="s">
        <v>120</v>
      </c>
      <c r="D18" s="440"/>
      <c r="E18" s="185" t="s">
        <v>121</v>
      </c>
    </row>
    <row r="19" spans="1:5" ht="35.1" customHeight="1">
      <c r="B19" s="446"/>
      <c r="C19" s="440" t="s">
        <v>122</v>
      </c>
      <c r="D19" s="440"/>
      <c r="E19" s="185" t="s">
        <v>124</v>
      </c>
    </row>
    <row r="21" spans="1:5">
      <c r="A21" s="178" t="s">
        <v>125</v>
      </c>
      <c r="B21" s="180"/>
      <c r="C21" s="180"/>
      <c r="D21" s="180"/>
      <c r="E21" s="180"/>
    </row>
    <row r="23" spans="1:5" ht="105" customHeight="1">
      <c r="B23" s="185" t="s">
        <v>33</v>
      </c>
      <c r="C23" s="439" t="s">
        <v>126</v>
      </c>
      <c r="D23" s="439"/>
      <c r="E23" s="185" t="s">
        <v>127</v>
      </c>
    </row>
    <row r="24" spans="1:5" ht="35.1" customHeight="1">
      <c r="B24" s="447" t="s">
        <v>129</v>
      </c>
      <c r="C24" s="449" t="s">
        <v>37</v>
      </c>
      <c r="D24" s="450"/>
      <c r="E24" s="190" t="s">
        <v>130</v>
      </c>
    </row>
    <row r="25" spans="1:5" ht="105" customHeight="1">
      <c r="B25" s="448"/>
      <c r="C25" s="451"/>
      <c r="D25" s="452"/>
      <c r="E25" s="191" t="s">
        <v>131</v>
      </c>
    </row>
    <row r="26" spans="1:5" ht="180" customHeight="1">
      <c r="B26" s="185" t="s">
        <v>133</v>
      </c>
      <c r="C26" s="441" t="s">
        <v>47</v>
      </c>
      <c r="D26" s="441"/>
      <c r="E26" s="185" t="s">
        <v>134</v>
      </c>
    </row>
    <row r="27" spans="1:5" ht="399.95" customHeight="1">
      <c r="B27" s="453" t="s">
        <v>135</v>
      </c>
      <c r="C27" s="441" t="s">
        <v>106</v>
      </c>
      <c r="D27" s="439"/>
      <c r="E27" s="185" t="s">
        <v>136</v>
      </c>
    </row>
    <row r="28" spans="1:5" ht="380.1" customHeight="1">
      <c r="B28" s="454"/>
      <c r="C28" s="441" t="s">
        <v>137</v>
      </c>
      <c r="D28" s="439"/>
      <c r="E28" s="185" t="s">
        <v>138</v>
      </c>
    </row>
    <row r="29" spans="1:5" ht="189.95" customHeight="1">
      <c r="B29" s="185" t="s">
        <v>139</v>
      </c>
      <c r="C29" s="457" t="s">
        <v>140</v>
      </c>
      <c r="D29" s="458"/>
      <c r="E29" s="185" t="s">
        <v>141</v>
      </c>
    </row>
    <row r="30" spans="1:5" ht="105" customHeight="1">
      <c r="B30" s="185" t="s">
        <v>142</v>
      </c>
      <c r="C30" s="441" t="s">
        <v>144</v>
      </c>
      <c r="D30" s="441"/>
      <c r="E30" s="185" t="s">
        <v>145</v>
      </c>
    </row>
    <row r="31" spans="1:5" ht="170.1" customHeight="1">
      <c r="B31" s="185" t="s">
        <v>146</v>
      </c>
      <c r="C31" s="441" t="s">
        <v>149</v>
      </c>
      <c r="D31" s="441"/>
      <c r="E31" s="185" t="s">
        <v>150</v>
      </c>
    </row>
    <row r="32" spans="1:5" ht="150" customHeight="1">
      <c r="B32" s="185" t="s">
        <v>151</v>
      </c>
      <c r="C32" s="455" t="s">
        <v>152</v>
      </c>
      <c r="D32" s="456"/>
      <c r="E32" s="182" t="s">
        <v>25</v>
      </c>
    </row>
    <row r="33" spans="1:5" ht="105" customHeight="1">
      <c r="B33" s="185" t="s">
        <v>18</v>
      </c>
      <c r="C33" s="439" t="s">
        <v>153</v>
      </c>
      <c r="D33" s="439"/>
      <c r="E33" s="185" t="s">
        <v>154</v>
      </c>
    </row>
    <row r="34" spans="1:5" ht="150" customHeight="1">
      <c r="B34" s="185" t="s">
        <v>111</v>
      </c>
      <c r="C34" s="455" t="s">
        <v>24</v>
      </c>
      <c r="D34" s="456"/>
      <c r="E34" s="192" t="s">
        <v>155</v>
      </c>
    </row>
    <row r="35" spans="1:5">
      <c r="B35" s="183"/>
      <c r="E35" s="183"/>
    </row>
    <row r="36" spans="1:5">
      <c r="A36" s="178" t="s">
        <v>156</v>
      </c>
      <c r="B36" s="186"/>
      <c r="C36" s="180"/>
      <c r="D36" s="180"/>
      <c r="E36" s="186"/>
    </row>
    <row r="37" spans="1:5">
      <c r="B37" s="183"/>
      <c r="E37" s="183"/>
    </row>
    <row r="38" spans="1:5" ht="69.95" customHeight="1">
      <c r="B38" s="185" t="s">
        <v>157</v>
      </c>
      <c r="C38" s="441" t="s">
        <v>158</v>
      </c>
      <c r="D38" s="439"/>
      <c r="E38" s="185" t="s">
        <v>159</v>
      </c>
    </row>
    <row r="39" spans="1:5" ht="159.94999999999999" customHeight="1">
      <c r="B39" s="185" t="s">
        <v>160</v>
      </c>
      <c r="C39" s="441" t="s">
        <v>63</v>
      </c>
      <c r="D39" s="439"/>
      <c r="E39" s="185" t="s">
        <v>161</v>
      </c>
    </row>
    <row r="40" spans="1:5">
      <c r="B40" s="183"/>
      <c r="E40" s="193"/>
    </row>
    <row r="41" spans="1:5">
      <c r="B41" s="183"/>
      <c r="E41" s="183"/>
    </row>
    <row r="42" spans="1:5">
      <c r="A42" s="178" t="s">
        <v>128</v>
      </c>
      <c r="B42" s="186"/>
      <c r="C42" s="180"/>
      <c r="D42" s="186"/>
      <c r="E42" s="186"/>
    </row>
    <row r="43" spans="1:5">
      <c r="B43" s="183"/>
      <c r="D43" s="183"/>
      <c r="E43" s="183"/>
    </row>
    <row r="44" spans="1:5" ht="112.5" customHeight="1">
      <c r="B44" s="442" t="s">
        <v>162</v>
      </c>
      <c r="C44" s="443"/>
      <c r="D44" s="443"/>
      <c r="E44" s="444"/>
    </row>
  </sheetData>
  <mergeCells count="21">
    <mergeCell ref="C39:D39"/>
    <mergeCell ref="B44:E44"/>
    <mergeCell ref="B18:B19"/>
    <mergeCell ref="B24:B25"/>
    <mergeCell ref="C24:D25"/>
    <mergeCell ref="B27:B28"/>
    <mergeCell ref="C31:D31"/>
    <mergeCell ref="C32:D32"/>
    <mergeCell ref="C33:D33"/>
    <mergeCell ref="C34:D34"/>
    <mergeCell ref="C38:D38"/>
    <mergeCell ref="C26:D26"/>
    <mergeCell ref="C27:D27"/>
    <mergeCell ref="C28:D28"/>
    <mergeCell ref="C29:D29"/>
    <mergeCell ref="C30:D30"/>
    <mergeCell ref="B1:E1"/>
    <mergeCell ref="C14:D14"/>
    <mergeCell ref="C18:D18"/>
    <mergeCell ref="C19:D19"/>
    <mergeCell ref="C23:D23"/>
  </mergeCells>
  <phoneticPr fontId="5" type="Hiragana"/>
  <hyperlinks>
    <hyperlink ref="A1" location="簡易様式!A1" display="戻" xr:uid="{00000000-0004-0000-03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9646094d-707f-4b0c-8fdd-2a2e16053a60"/>
    <ds:schemaRef ds:uri="http://schemas.microsoft.com/office/2006/metadata/properties"/>
    <ds:schemaRef ds:uri="http://purl.org/dc/terms/"/>
    <ds:schemaRef ds:uri="67034a55-bd2a-4d79-8923-d11493a69c90"/>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記載例</vt:lpstr>
      <vt:lpstr>プルダウンリスト</vt:lpstr>
      <vt:lpstr>記載要領</vt:lpstr>
      <vt:lpstr>プルダウンリスト!Print_Area</vt:lpstr>
      <vt:lpstr>簡易様式!Print_Area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栗田 怜弥</cp:lastModifiedBy>
  <cp:lastPrinted>2024-10-08T05:58:35Z</cp:lastPrinted>
  <dcterms:created xsi:type="dcterms:W3CDTF">2010-08-24T08:00:05Z</dcterms:created>
  <dcterms:modified xsi:type="dcterms:W3CDTF">2025-06-05T04:20:36Z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2023-09-08T01:31:22Z</vt:filetime>
  </property>
</Properties>
</file>